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F:\1. PROCESOS DE EVALUACION\PROCESOS 2020\14. PROCESO LP 045 - PROGRAMA CONCLUIR REGIONAL CARIBE\6. PUBLICACION #2\PUBLICACION FINAL\"/>
    </mc:Choice>
  </mc:AlternateContent>
  <xr:revisionPtr revIDLastSave="0" documentId="13_ncr:1_{81292A1D-1B6B-44B9-9B3B-F5D7193E8323}" xr6:coauthVersionLast="45" xr6:coauthVersionMax="45" xr10:uidLastSave="{00000000-0000-0000-0000-000000000000}"/>
  <bookViews>
    <workbookView xWindow="60" yWindow="0" windowWidth="28740" windowHeight="15600" activeTab="4" xr2:uid="{00000000-000D-0000-FFFF-FFFF00000000}"/>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1" hidden="1">PROPONENTES!$B$12:$N$70</definedName>
    <definedName name="_xlnm._FilterDatabase" localSheetId="4" hidden="1">RESUMEN!$A$13:$I$70</definedName>
    <definedName name="_xlnm.Print_Area" localSheetId="3">EXPERIENCIA!$B$1:$T$40</definedName>
    <definedName name="_xlnm.Print_Area" localSheetId="2">INTEGRANTES!$B$1:$D$206</definedName>
    <definedName name="_xlnm.Print_Area" localSheetId="0">PRESUPUESTOS!$B$1:$F$22</definedName>
    <definedName name="_xlnm.Print_Area" localSheetId="1">PROPONENTES!$B$1:$E$71</definedName>
    <definedName name="_xlnm.Print_Area" localSheetId="4">RESUMEN!$B$1:$H$72</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PROPONENTES!$B$12:$E$70</definedName>
    <definedName name="Z_00EF4F74_F9E2_492F_AEA5_03A6F90E7A6E_.wvu.FilterData" localSheetId="1" hidden="1">PROPONENTES!$B$12:$E$70</definedName>
    <definedName name="Z_0CBEA09E_24B8_4CE5_A052_7237E9208379_.wvu.FilterData" localSheetId="1" hidden="1">PROPONENTES!$B$12:$E$70</definedName>
    <definedName name="Z_0DC298A3_8B91_4A6F_A522_C9D38E35323A_.wvu.FilterData" localSheetId="1" hidden="1">PROPONENTES!$B$12:$E$70</definedName>
    <definedName name="Z_14541BF5_0465_48AC_AA9B_6DF727C28C3B_.wvu.FilterData" localSheetId="1" hidden="1">PROPONENTES!$B$12:$E$70</definedName>
    <definedName name="Z_2BAEC9B3_0E7A_438A_8BED_8CDDD975B704_.wvu.FilterData" localSheetId="1" hidden="1">PROPONENTES!$B$12:$E$70</definedName>
    <definedName name="Z_336D9D86_D608_4C98_B125_75472AF8FF76_.wvu.FilterData" localSheetId="1" hidden="1">PROPONENTES!$B$12:$E$70</definedName>
    <definedName name="Z_3CE2D034_8410_4FEE_8A95_E4A408FB563E_.wvu.FilterData" localSheetId="1" hidden="1">PROPONENTES!$B$12:$E$70</definedName>
    <definedName name="Z_43E77DE3_13DE_4141_9AEA_CB62AA362231_.wvu.FilterData" localSheetId="1" hidden="1">PROPONENTES!$B$12:$E$70</definedName>
    <definedName name="Z_44DFA7AA_9337_473F_AB91_A113A02AA536_.wvu.FilterData" localSheetId="1" hidden="1">PROPONENTES!$B$12:$E$70</definedName>
    <definedName name="Z_4798D01C_6FEB_456B_9549_CC57C41D40CE_.wvu.FilterData" localSheetId="1" hidden="1">PROPONENTES!$B$12:$E$70</definedName>
    <definedName name="Z_48994EF3_2C60_40C7_8646_A8CDD55A3134_.wvu.FilterData" localSheetId="1" hidden="1">PROPONENTES!$B$12:$E$70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PROPONENTES!$B$12:$E$70</definedName>
    <definedName name="Z_6277E10A_9678_4C88_A4C6_6256483178E1_.wvu.FilterData" localSheetId="1" hidden="1">PROPONENTES!$B$12:$E$70</definedName>
    <definedName name="Z_62AD5D6F_77AE_40FD_98FA_201B32EA9342_.wvu.FilterData" localSheetId="1" hidden="1">PROPONENTES!$B$12:$E$70</definedName>
    <definedName name="Z_66FF8151_5B7E_43FC_892D_8CA6BF800F5A_.wvu.FilterData" localSheetId="1" hidden="1">PROPONENTES!$B$12:$E$70</definedName>
    <definedName name="Z_6751C600_851D_4A22_A20E_216F070F80D3_.wvu.FilterData" localSheetId="1" hidden="1">PROPONENTES!$B$12:$E$70</definedName>
    <definedName name="Z_6DEBB5B4_F7A8_4E6E_B9B3_D2238ED58EF8_.wvu.FilterData" localSheetId="1" hidden="1">PROPONENTES!$B$12:$E$70</definedName>
    <definedName name="Z_6E71BEFB_61B2_401E_9961_32884E4CD56C_.wvu.FilterData" localSheetId="1" hidden="1">PROPONENTES!$B$12:$E$70</definedName>
    <definedName name="Z_7517B15E_DA4F_4EAC_A529_B68C216260ED_.wvu.FilterData" localSheetId="1" hidden="1">PROPONENTES!$B$12:$E$70</definedName>
    <definedName name="Z_80C24600_88D4_451B_BBA1_9A0E392E1697_.wvu.FilterData" localSheetId="1" hidden="1">PROPONENTES!$B$12:$E$70</definedName>
    <definedName name="Z_81968FDB_1391_4AD4_A424_A72ABFD4A155_.wvu.FilterData" localSheetId="1" hidden="1">PROPONENTES!$B$12:$E$70</definedName>
    <definedName name="Z_87D853F2_10B3_42D8_86B9_C26B04067625_.wvu.FilterData" localSheetId="1" hidden="1">PROPONENTES!$B$12:$E$70</definedName>
    <definedName name="Z_894C2253_06BD_4885_9575_926D57CB5026_.wvu.FilterData" localSheetId="1" hidden="1">PROPONENTES!$B$12:$E$70</definedName>
    <definedName name="Z_8AEC0B40_CE7B_4EFE_B23E_A2A81A08A70A_.wvu.FilterData" localSheetId="1" hidden="1">PROPONENTES!$B$12:$E$70</definedName>
    <definedName name="Z_9F94E489_9692_4C63_A554_7FBA98A324C0_.wvu.FilterData" localSheetId="1" hidden="1">PROPONENTES!$B$12:$E$70</definedName>
    <definedName name="Z_ACC049A5_7811_4145_BF10_ED04E3DC85BB_.wvu.FilterData" localSheetId="1" hidden="1">PROPONENTES!$B$12:$E$70</definedName>
    <definedName name="Z_B11F0B59_33A5_455A_9188_E654E3F3DBD9_.wvu.FilterData" localSheetId="1" hidden="1">PROPONENTES!$B$12:$E$70</definedName>
    <definedName name="Z_B2E23012_3637_467B_8059_2A5A9B8E348F_.wvu.FilterData" localSheetId="1" hidden="1">PROPONENTES!$B$12:$E$70</definedName>
    <definedName name="Z_C194E63C_6FBF_416C_85D5_A9CDFAB52174_.wvu.FilterData" localSheetId="1" hidden="1">PROPONENTES!$B$12:$E$70</definedName>
    <definedName name="Z_C26976F7_FA5C_4AE5_B1F4_350BEE2336ED_.wvu.FilterData" localSheetId="1" hidden="1">PROPONENTES!$B$12:$E$70</definedName>
    <definedName name="Z_CEAAB41B_958E_4E73_9883_41493A92D0A8_.wvu.FilterData" localSheetId="1" hidden="1">PROPONENTES!$B$12:$E$70</definedName>
    <definedName name="Z_D26B9AD6_92B9_4593_89A4_73335607D464_.wvu.FilterData" localSheetId="1" hidden="1">PROPONENTES!$B$12:$E$70</definedName>
    <definedName name="Z_D8444D4F_EC6B_4A64_BA76_1FBCE0F138D4_.wvu.FilterData" localSheetId="1" hidden="1">PROPONENTES!$B$12:$E$70</definedName>
    <definedName name="Z_DC3CA17E_103C_4351_B2ED_8ED8C3F346A6_.wvu.FilterData" localSheetId="1" hidden="1">PROPONENTES!$B$12:$E$70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PROPONENTES!$B$12:$E$70</definedName>
    <definedName name="Z_ED692DE3_DE6C_4D84_8E7E_C57C1AC713E7_.wvu.FilterData" localSheetId="1" hidden="1">PROPONENTES!$B$12:$E$70</definedName>
    <definedName name="Z_F79A193F_3EF9_4855_9B36_928080A7233E_.wvu.FilterData" localSheetId="1" hidden="1">PROPONENTES!$B$12:$E$70</definedName>
    <definedName name="Z_F91B3D9E_99BE_431C_9408_7249A370ED24_.wvu.FilterData" localSheetId="1" hidden="1">PROPONENTES!$B$12:$E$70</definedName>
    <definedName name="Z_FE45C100_E653_4B65_8B8E_835909EF4CC2_.wvu.FilterData" localSheetId="1" hidden="1">PROPONENTES!$B$12:$E$70</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<sst xmlns="http://schemas.openxmlformats.org/spreadsheetml/2006/main" count="8391" uniqueCount="1660">
  <si>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</si>
  <si>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</si>
  <si>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</si>
  <si>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</si>
  <si>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</si>
  <si>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</si>
  <si>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</si>
  <si>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</si>
  <si>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</si>
  <si>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</si>
  <si>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</si>
  <si>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</si>
  <si>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</si>
  <si>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</si>
  <si>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</si>
  <si>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REHABILITACION Y
MANTENIMIENTO, GESTION PREDIAL,
SOCIAL Y AMBIENTAL SOSTENIBLE DE
LA CARRETERA MOÑITOS-SAN
BERNARDO DEL VIENTO-LORICACHINU
EN EL DEPARTAMENTO DE
CORDOBA, MEDIANTE EL PROGRAMA
DE OBRA PUBLICA "CONCLUIR Y
CONCLUIR PARA LA REACTIVACIÓN DE
LAS REGIONES"
CORDOBA</t>
  </si>
  <si>
    <t>SUMATORIA =</t>
  </si>
  <si>
    <t>CUADRO No. 1</t>
  </si>
  <si>
    <t>LISTADO DE PROPONENTES</t>
  </si>
  <si>
    <t>CUENTA</t>
  </si>
  <si>
    <t>NÚMERO DE PROPUESTA</t>
  </si>
  <si>
    <t>PROPONENTE</t>
  </si>
  <si>
    <t>VERIFICACIÓN DE NOMBRES</t>
  </si>
  <si>
    <t>MÓDULOS</t>
  </si>
  <si>
    <t>NOMBRE O RAZÓN SOCIAL</t>
  </si>
  <si>
    <t>NÚMERO DE INTEGRANTES</t>
  </si>
  <si>
    <t>MÓD 1</t>
  </si>
  <si>
    <t>MÓD 2</t>
  </si>
  <si>
    <t>MÓD 3</t>
  </si>
  <si>
    <t>MÓD 4</t>
  </si>
  <si>
    <t>INFERCAL SAS</t>
  </si>
  <si>
    <t>X</t>
  </si>
  <si>
    <t>CONSORCIO TAU</t>
  </si>
  <si>
    <t>RYC INGENIEROS SAS</t>
  </si>
  <si>
    <t>CONSORCIO CORDOBA JT</t>
  </si>
  <si>
    <t>CONSORCIO OBRAS DEL CARIBE 2021</t>
  </si>
  <si>
    <t>PAVIMENTAR SA</t>
  </si>
  <si>
    <t>CONSORCIO GRUPO INTERVIAS-045-2020</t>
  </si>
  <si>
    <t>CONSORCIO CONSTRUCTOR VIAL DEL CARIBE</t>
  </si>
  <si>
    <t>DONADO ARCE &amp; CIA SAS</t>
  </si>
  <si>
    <t>KMA CONSTRUCCIONES SAS</t>
  </si>
  <si>
    <t>CONSORCIO MECO VIAL</t>
  </si>
  <si>
    <t>CONSORCIO CONCLUIR CARIBE CMJ</t>
  </si>
  <si>
    <t>PAVIMENTOS ANDINOS SA</t>
  </si>
  <si>
    <t>UNION TEMPORAL RUTA CARIBE</t>
  </si>
  <si>
    <t>CI GRODCO INGENIEROS CIVILES SAS - EN REORGANIZACION</t>
  </si>
  <si>
    <t>CONSORCIO SAN ANGEL</t>
  </si>
  <si>
    <t>UNION TEMPORAL REGION CARIBE</t>
  </si>
  <si>
    <t>CONSORCIO CARIBE CONCLUIR TCU</t>
  </si>
  <si>
    <t>CONSORCIO CORREDORES VIALES 2020 ECP</t>
  </si>
  <si>
    <t>CONSORCIO REGION CARIBE 020</t>
  </si>
  <si>
    <t>CONSORCIO SANTA CLARA 045</t>
  </si>
  <si>
    <t>CONSTRUCCIONES EL CONDOR SA</t>
  </si>
  <si>
    <t>CONSORCIO SINU</t>
  </si>
  <si>
    <t>CONSORCIO M&amp;C CORDOBA</t>
  </si>
  <si>
    <t>CONSORCIO INGEX 45</t>
  </si>
  <si>
    <t>CONSORCIO CARIBE VIAS 2025</t>
  </si>
  <si>
    <t>CONSORCIO MEJORAMIENTO VIAL CORDOBA</t>
  </si>
  <si>
    <t>CONSORCIO HI CORDOBA</t>
  </si>
  <si>
    <t>CONSORCIO CARIBE M4</t>
  </si>
  <si>
    <t>CONSORCIO VIAS DE LA COSTA 2020</t>
  </si>
  <si>
    <t>CONSORCIO INTEGRAL INV 045</t>
  </si>
  <si>
    <t>COINOBRAS SAS</t>
  </si>
  <si>
    <t>JA &amp; ASOCIADOS SAS</t>
  </si>
  <si>
    <t>A CONSTRUIR SA</t>
  </si>
  <si>
    <t>CONSORCIO REGION CARIBE 2020</t>
  </si>
  <si>
    <t>CONSORCIO CORREDORES VIALES 045 2020</t>
  </si>
  <si>
    <t>CONSORCIO VIAL 045</t>
  </si>
  <si>
    <t>CONSORCIO MULTILAGO 4845</t>
  </si>
  <si>
    <t>KMC SAS</t>
  </si>
  <si>
    <t>UNION TEMPORAL OBRAS DE CORDOBA 045</t>
  </si>
  <si>
    <t>CONSORCIO MACOR 45</t>
  </si>
  <si>
    <t>CONSORCIO ALIANZA YDN – UNIVERSAL 45</t>
  </si>
  <si>
    <t>CONSORCIO PALMERAS</t>
  </si>
  <si>
    <t>CONSORCIO VIAL CARIBE 045</t>
  </si>
  <si>
    <t>CONSORCIO REGION CARIBE MPJ 045</t>
  </si>
  <si>
    <t>CONSORCIO VIAL APH 045</t>
  </si>
  <si>
    <t>CONSORCIO VIAL 045 ALS</t>
  </si>
  <si>
    <t>CONSORCIO REGIONES 19</t>
  </si>
  <si>
    <t>CONSORCIO VIAS CPO CARIBE</t>
  </si>
  <si>
    <t>CONSORCIO RYE-SYM INGENIEROS</t>
  </si>
  <si>
    <t>CONSORCIO UR 45</t>
  </si>
  <si>
    <t>CONSORCIO VIAS CARIBE 2020</t>
  </si>
  <si>
    <t>CONSORCIO VIAS DEL CARIBE</t>
  </si>
  <si>
    <t>INGEVIAS S.A.S</t>
  </si>
  <si>
    <t>CONSORCIO VIAS CARIBE 2021</t>
  </si>
  <si>
    <t>CONSORCIO EQUIVIAS</t>
  </si>
  <si>
    <t>CONSORCIO RUTA CARIBE-P85</t>
  </si>
  <si>
    <t>CUADRO No. 2</t>
  </si>
  <si>
    <t>CONFORMACIÓN DE LOS PROPONENTES</t>
  </si>
  <si>
    <t>PROPUESTA No.</t>
  </si>
  <si>
    <t>PROPONENTE/INTEGRANTE</t>
  </si>
  <si>
    <t>Porcentaje de Participación</t>
  </si>
  <si>
    <t>NUMERO</t>
  </si>
  <si>
    <t>(Razon social/nombre)</t>
  </si>
  <si>
    <t>%</t>
  </si>
  <si>
    <t>GAMA INGENIEROS ARQUITECTOS SAS</t>
  </si>
  <si>
    <t>JOSE GUILLERMO GALAN GOMEZ</t>
  </si>
  <si>
    <t>VIAS Y CANALES SAS</t>
  </si>
  <si>
    <t>JMV INGENIEROS SAS</t>
  </si>
  <si>
    <t>TECCIVIL SAS</t>
  </si>
  <si>
    <t>CONSTRUCCIONES Y TRACTORES SA</t>
  </si>
  <si>
    <t>CONSTRUCCION Y DESARROLLO INGENIERIA SAS</t>
  </si>
  <si>
    <t>GAICO INGENIEROS CONSTRUTORES SA - EN REORGANIZACION</t>
  </si>
  <si>
    <t>VIAS TUNELES Y PAVIMENTOS SAS</t>
  </si>
  <si>
    <t>GUEVARA BAQUERO CIA LTDA</t>
  </si>
  <si>
    <t>CARLOS GUILLERMO SUAREZ ESCOBAR</t>
  </si>
  <si>
    <t>CONGLOMERADO TECNICO COLOMBIANO SAS - CONTECSA SAS</t>
  </si>
  <si>
    <t>TRANSPORTE INGENIERIA CONSTRUCCIONES Y MAQUINARIA SA - TICOM SA</t>
  </si>
  <si>
    <t>CONSTRUCTORA MECO SA SUCURSAL COLOMBIA</t>
  </si>
  <si>
    <t>MECO INFRAESTRUCTURA SAS</t>
  </si>
  <si>
    <t>AMBIENTAL Y CONSTRUCCIONES SAS</t>
  </si>
  <si>
    <t>MARTIN CASILLAS SLU SUCURSAL COLOMBIA</t>
  </si>
  <si>
    <t>CYG INGENIERIA Y CONSTRUCCIONES SAS</t>
  </si>
  <si>
    <t>JMS INGENIERIA SAS</t>
  </si>
  <si>
    <t>CONSINBE SAS</t>
  </si>
  <si>
    <t>SERGIO JOSE TORRES REATIGA</t>
  </si>
  <si>
    <t>BF CONSTRUYE SAS</t>
  </si>
  <si>
    <t>INGENIERIA JV SAS</t>
  </si>
  <si>
    <t>SILCONS SAS</t>
  </si>
  <si>
    <t>DLA INGENIERIA SAS</t>
  </si>
  <si>
    <t>PROYECTOS Y OBRAS CIVILES PROCIC SAS</t>
  </si>
  <si>
    <t>HARINSA NAVASFALT CONSTRUCCIONES SAS</t>
  </si>
  <si>
    <t>CONVIAS SAS</t>
  </si>
  <si>
    <t>AURORA PROYECTOS E INVERSIONES SAS</t>
  </si>
  <si>
    <t>EQUIMAS CONSTRUCCIONES SAS</t>
  </si>
  <si>
    <t>TERMOTECNICA COINDUSTRIAL SAS</t>
  </si>
  <si>
    <t>UNIDAD DE INFRAESTRUCTURA Y CONSTRUCCIONES ASOCIADAS SAS</t>
  </si>
  <si>
    <t>EQUIPOS CONSTRUCCIONES Y OBRAS SA</t>
  </si>
  <si>
    <t>CONSTRUCTORA PROYECTOS ESPECIALES DE INGENIERIA SAS</t>
  </si>
  <si>
    <t>INGENIERIA, TRANSPORTE Y MAQUINARIA SAS</t>
  </si>
  <si>
    <t>EUGENIO ABAD HOYOS JIMENEZ</t>
  </si>
  <si>
    <t>OMEGA INGENIERIA ASOCIADOS SAS</t>
  </si>
  <si>
    <t>ALCA INGENIERIA SA</t>
  </si>
  <si>
    <t>CASTRO TCHERASSI SA</t>
  </si>
  <si>
    <t>GTS CONSTRUCCIONES SAS</t>
  </si>
  <si>
    <t>GERMAN TORRES SALGADO</t>
  </si>
  <si>
    <t>TRITURADOS Y CONCRETOS LTDA EN REORGANIZACION</t>
  </si>
  <si>
    <t>AGREGADOS DEL OCCIDENTE DE RISARALDA SAS</t>
  </si>
  <si>
    <t>MEGAPROYECTO VIAL SIGLO XXI SAS</t>
  </si>
  <si>
    <t>CASTELLON INGENIERIA SAS</t>
  </si>
  <si>
    <t>EXCARVAR SAS</t>
  </si>
  <si>
    <t>INGENIERIA Y DESARROLLO URBANISTICO SAS</t>
  </si>
  <si>
    <t>BERNARDO ANCIZAR OSSA LOPEZ</t>
  </si>
  <si>
    <t>BOL INGENIEROS ARQUITECTOS SA</t>
  </si>
  <si>
    <t>BARMAR CONSTRUCCIONES SAS</t>
  </si>
  <si>
    <t>CARMELO JOAQUIN ROSALES AMELL</t>
  </si>
  <si>
    <t>EMIRO BARGUIL CUBILLOS</t>
  </si>
  <si>
    <t>HMR INGENIERIA SAS</t>
  </si>
  <si>
    <t>JESUS ELQUIN HERNANDEZ ROJAS</t>
  </si>
  <si>
    <t>INGECON SA</t>
  </si>
  <si>
    <t>INDUMEZCLAS LTDA</t>
  </si>
  <si>
    <t>CONSTRUCORP SA</t>
  </si>
  <si>
    <t>OBRACI CONSTRUCCIONES SAS</t>
  </si>
  <si>
    <t>CONSTRUCTORA DE OBRAS DE VIVIENDA E INGENIERIA SAS</t>
  </si>
  <si>
    <t>VICPAR SA</t>
  </si>
  <si>
    <t>BYR CONSTRUCCIONES SAS</t>
  </si>
  <si>
    <t>ALVARO HERNANDO CALDERON TORO</t>
  </si>
  <si>
    <t>ALVARO CALDERON TORO SAS</t>
  </si>
  <si>
    <t>INGENIERIA VOLQUETAS Y CONSTRUCCION SAS</t>
  </si>
  <si>
    <t>ESTUDIOS E INGENIERIA SAS</t>
  </si>
  <si>
    <t>INFRAESTRUCTURA Y VIAS SAS</t>
  </si>
  <si>
    <t>PROMAQCO SAS</t>
  </si>
  <si>
    <t>COLCIVIL SA</t>
  </si>
  <si>
    <t>INGENIEROS GF SAS</t>
  </si>
  <si>
    <t>CONSICAL SAS</t>
  </si>
  <si>
    <t>COLOMBIANA DE PROYECTOS DE INGENIERIA Y CONSTRUCCIONES S.A.</t>
  </si>
  <si>
    <t>CONEQUIPOS ING SAS</t>
  </si>
  <si>
    <t>ARQUITECTOS INGENIEROS CONTRATISTAS AICON S.A.S</t>
  </si>
  <si>
    <t>CONSTRUCCIONES CIVILES Y PAVIMENTOS S.A.S</t>
  </si>
  <si>
    <t>CONYCO PROYECTOS Y DESARROLLOS S.A.S</t>
  </si>
  <si>
    <t>JICO CONSTRUCCIONES S.A.S</t>
  </si>
  <si>
    <t>CONSTRUCCIONES LAGO SAS</t>
  </si>
  <si>
    <t>MULTIMEZCLAS Y AGREGADOS SAS</t>
  </si>
  <si>
    <t>LUIS ALBERTO GONZALEZ CHAUX</t>
  </si>
  <si>
    <t>LYDCO INGENIERIA SAS</t>
  </si>
  <si>
    <t>IES INGENIEROS SAS</t>
  </si>
  <si>
    <t>JUAN CARLOS ROJAS ACERO</t>
  </si>
  <si>
    <t>CONSTRUCTORA OBRASCOL SAS</t>
  </si>
  <si>
    <t>CONTRATAS Y SERVICIOS FERROVIARIOS SAU</t>
  </si>
  <si>
    <t>CONCRETOS ASFALTICOS DE COLOMBIA SA</t>
  </si>
  <si>
    <t>YAMIL SABBAGH CONSTRUCCIONES SAS</t>
  </si>
  <si>
    <t>D&amp;S SAS</t>
  </si>
  <si>
    <t>CONSTRUCCIONES NAMUS SA</t>
  </si>
  <si>
    <t>PAVIMENTO UNIVERSAL SA</t>
  </si>
  <si>
    <t>JV INGENIERIA Y CONSTRUCCIONES SAS</t>
  </si>
  <si>
    <t>CONSTRUCCIONES Y PAVIMENTOS SAS</t>
  </si>
  <si>
    <t>EXCAVACIONES JOBEPA S L SUCURSAL EN COLOMBIA</t>
  </si>
  <si>
    <t>MR GROUP COL SAS</t>
  </si>
  <si>
    <t>OBCIPOL SAS</t>
  </si>
  <si>
    <t>AJGE INGENIERIA SAS</t>
  </si>
  <si>
    <t>PROFESIONALES ASOCIADOS LTDA</t>
  </si>
  <si>
    <t>MEJIA VILLEGAS CONSTRUCTORES SA</t>
  </si>
  <si>
    <t>PAVIMENTOS EL DORADO SAS</t>
  </si>
  <si>
    <t>JORGE DIAZ MURCIA</t>
  </si>
  <si>
    <t>PROVIAS SAS</t>
  </si>
  <si>
    <t>CONSTRUCCIONES AP SAS</t>
  </si>
  <si>
    <t>HAG SA</t>
  </si>
  <si>
    <t>GRUPO SERON SAS</t>
  </si>
  <si>
    <t>INVERSIONES LYKANER SAS</t>
  </si>
  <si>
    <t>HOLDING DE INVERSIONES &amp; CONSTRUCCIONES SAS</t>
  </si>
  <si>
    <t>ANDINA INGENIERIA &amp; CONSTRUCCIONES SAS</t>
  </si>
  <si>
    <t>FUNDANTE CONSTRUCTORES SAS</t>
  </si>
  <si>
    <t>INGEVESI IC SAS</t>
  </si>
  <si>
    <t>JUAN CAMILO SILVA RODRIGUEZ</t>
  </si>
  <si>
    <t>CFD INGENIERIA SAS</t>
  </si>
  <si>
    <t>BETCON INGENIERIA S.A.S</t>
  </si>
  <si>
    <t>OMEGA BUILDINGS CONSTRUCTORA SAS</t>
  </si>
  <si>
    <t>REDES Y EDIFICACIONES SA</t>
  </si>
  <si>
    <t>SYM INGENIERIA SAS</t>
  </si>
  <si>
    <t>CONSTRUCTORA FG S.A.</t>
  </si>
  <si>
    <t>BGDSA S.A.S</t>
  </si>
  <si>
    <t>CIVILTEC S.A.S</t>
  </si>
  <si>
    <t>RT ENGINEERING SAS</t>
  </si>
  <si>
    <t>CIVILES MECANICOS ELECTRICOS INGENIEROS S.A.S</t>
  </si>
  <si>
    <t>GRUPO EMPRESARIAL INGECOL</t>
  </si>
  <si>
    <t>INGEOCHO S.A.S</t>
  </si>
  <si>
    <t>EDUARDO CABRERA DUSSAN</t>
  </si>
  <si>
    <t>GRP CONSTRUCTORES S.A.S.</t>
  </si>
  <si>
    <t>GCI CONSTRUCCIONES ZOMAC</t>
  </si>
  <si>
    <t>RAM PROYECTOS DE INGENIERIA S.A.S.</t>
  </si>
  <si>
    <t>CASTOR CONSTRUCCIONES S.A.S</t>
  </si>
  <si>
    <t>MALAMO INFRAESTRUCTURA S.A.S</t>
  </si>
  <si>
    <t>EXPLANAN S.A.S</t>
  </si>
  <si>
    <t>DUMAR INGENIEROS SAS</t>
  </si>
  <si>
    <t>SOFAN INGENIERIA SAS</t>
  </si>
  <si>
    <t>ANDRES SOFAN SANCHEZ</t>
  </si>
  <si>
    <t>JORGE DUMAR HABIB</t>
  </si>
  <si>
    <t>GAM CONSTRUCCIONES SAS</t>
  </si>
  <si>
    <t>CONSTRUCSION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</si>
  <si>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</si>
  <si>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</si>
  <si>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</si>
  <si>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</si>
  <si>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</si>
  <si>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</si>
  <si>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</si>
  <si>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</si>
  <si>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</si>
  <si>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</si>
  <si>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</si>
  <si>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</si>
  <si>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</si>
  <si>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</si>
  <si>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</si>
  <si>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</si>
  <si>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</si>
  <si>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</si>
  <si>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</si>
  <si>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</si>
  <si>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</si>
  <si>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</si>
  <si>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</si>
  <si>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</si>
  <si>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</si>
  <si>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</si>
  <si>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</si>
  <si>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</si>
  <si>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</si>
  <si>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MUNICIPIO DE NEIVA</t>
  </si>
  <si>
    <t>426 DE 2006</t>
  </si>
  <si>
    <t>CONSTRUCCIÓN DE LA INTERSECCIÓN LOCALIZADA EN LA SALIDA NORTE DE LA CIUDAD DE NEIVA EN DONDE SE UNE LA CRA 7W CON LA SALIDA A LA CIUDAD DE BOGOTÁ EN EL DEPARTAMENTO DEL HUILA</t>
  </si>
  <si>
    <t>C</t>
  </si>
  <si>
    <t>COLOMBIA</t>
  </si>
  <si>
    <t>SI</t>
  </si>
  <si>
    <t>NO</t>
  </si>
  <si>
    <t>ECOPETROL SA</t>
  </si>
  <si>
    <t>5207497 DE 2010</t>
  </si>
  <si>
    <t>OBRAS DE CONSTRUCCION Y ADECUACION DE VIAS DE ACCESO TRAMOS ESTACION CHICHIMENE - CAÑO MOJACOLAS Y VIAS URBANAS DE ACACIAS</t>
  </si>
  <si>
    <t>I</t>
  </si>
  <si>
    <t>AEROCIVIL</t>
  </si>
  <si>
    <t>130000272-OK-2013</t>
  </si>
  <si>
    <t>EJECUTAR LAS OBRAS DE MANTENIMIENTO DE LA PISTA, PLATAFORMA, CALLES DE RODAJE Y AMPLIACION DE LA PISTA Y PLATAFORMA DEL AEROPUERTO BENITO SALAS DE NEIVA, DEPARTEMENTO DEL HUILA</t>
  </si>
  <si>
    <t>AUTOPISTAS DEL CAFÉ</t>
  </si>
  <si>
    <t>AKF-023-2011</t>
  </si>
  <si>
    <t xml:space="preserve"> CONSTRUCCION DE LA VARIANTE SUR DE PEREIRA K4+500 AL K13+000</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</si>
  <si>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</si>
  <si>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</si>
  <si>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</si>
  <si>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</si>
  <si>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</si>
  <si>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</si>
  <si>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</si>
  <si>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</si>
  <si>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</si>
  <si>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</si>
  <si>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</si>
  <si>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</si>
  <si>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</si>
  <si>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</si>
  <si>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</si>
  <si>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</si>
  <si>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</si>
  <si>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</si>
  <si>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</si>
  <si>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</si>
  <si>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</si>
  <si>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</si>
  <si>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</si>
  <si>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</si>
  <si>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1607-2005</t>
  </si>
  <si>
    <t>DISEÑO,RECONSTRUCCIÓN,PAVIMENTACIÓN Y/O REPAVIMENTACIÓN DELA   VÍA   GRUPO   1,   EN   EL   TRAMO   1   VÍALETICIA   –   TARAPACA   DEL   K0+000   ALK4+200(VARIANTELOSLAGOS);DELK4+100(VÍAPRINCIPALLETICIA–TARAPACA) AL K12+500; DEL K13+100 ALK14+770   Y   DEL   K17+200   AL   K17+930,CON UNA LONGITUD DE 15 KILÓMETROS ENEL DEPARTAMENTO DE AMAZONAS</t>
  </si>
  <si>
    <t>1021-2018</t>
  </si>
  <si>
    <t>MEJORAMIENTODEVÍAENTRELOSMUNICIPIOS   DE   PUERTO   LIBERTADOR   YMONTELÍBANO    DEL    DEPARTAMENTO    DECÓRDOBA</t>
  </si>
  <si>
    <t>GOBERNACION DE SANTANDER</t>
  </si>
  <si>
    <t>2319 DE 2014</t>
  </si>
  <si>
    <t>MEJORAMIENTO, REHABILITACIÓN Y PAVIMENTACIÓN DE LA RED SECUNDARIA PARA LA CONECTIVIDAD REGIONAL EN EL PROGRAMA ESTRATÉGICO DE INFRAESTRUCTURA DE CONECTIVIDAD PARA SANTANDER ENMARCADO DENTRO DEL CONTRATO PLAN DE LA NACIÓN CON EL DEPARTAMENTO DE SANTANDER, CONPES 3775 DE 2013 – CORREDOR DEL FOLCLOR Y EL BOCADILLO EN LOS SECTORES (PUENTE NACIONAL – JESÚS MARÍA – LA BELLEZA / JESÚS MARÍA – LA VENTA )</t>
  </si>
  <si>
    <t>M4</t>
  </si>
  <si>
    <t>METROVIVIENDA</t>
  </si>
  <si>
    <t>CDTO 215-09</t>
  </si>
  <si>
    <t>CONSTRUCCIONDEOBRASDEURBANISMODELAAVENIDAUSMINIA,ASI:RAMALV3-E1YRAMALV3-E2,RETORNOV7-20,GLORIETAG1YOBRASCOMPLEMENTARIASENLAOPERACIÓNESTRATEGICANUEVO USME.</t>
  </si>
  <si>
    <t>3437 DE 2007</t>
  </si>
  <si>
    <t>ESTUDIO,DISEÑOYCONSTRUCCIONDELPASODEPRIMIDOPORPOPAYANRUTA 2502 Y 2503</t>
  </si>
  <si>
    <t>GOBERNACION DE ANTIOQUIA</t>
  </si>
  <si>
    <t>005-DAV-96</t>
  </si>
  <si>
    <t>AMPLIACIÓNRECTIFICACIÓNYPAVIMENTACIÓNDELACARRETERAPUENTEGAVINO-GOMEZ PLATA CAROLINA</t>
  </si>
  <si>
    <t>179 DE 1987</t>
  </si>
  <si>
    <t>CONSTRUCCIONDELSECTORRIOTOCARIA-LACABUYA,DELACARRETERALACABUYA-YOPAL(MARGINALDELASELVA</t>
  </si>
  <si>
    <t>DEPARTAMENTO DE ANTIOQUIA</t>
  </si>
  <si>
    <t>95-CO-21-052</t>
  </si>
  <si>
    <t>Ampliación,rectificaciónypavimentacióndelaCarreteraGuatapé-SanRafael</t>
  </si>
  <si>
    <t>EPM</t>
  </si>
  <si>
    <t>30117966</t>
  </si>
  <si>
    <t>"Construccióndelainfraestructuravial,conformacióndelasplazoletasparalosportalesdeobrassubterráneasyexplanacionesparacampamentosdelProyectoHidroeléctricoPorceIII,correspondientealGrupo 1"</t>
  </si>
  <si>
    <t>UT</t>
  </si>
  <si>
    <t>3148 DE 2013</t>
  </si>
  <si>
    <t>ConstrucciónYPavimentaciónDeLaCarreteraBadillo-SanJuandelCesar,SectorK47+500-K52+674,Ruta8004AEnEldepartamentoDeLa Guajira</t>
  </si>
  <si>
    <t>GOBERNACION DE NORTE DE SANTANDER</t>
  </si>
  <si>
    <t>130 DE 2015</t>
  </si>
  <si>
    <t>CONSTRUCCIÓNDELAVIADEACCESOALMUNICIPIODEGRAMALOTEUBICADOENMIRAFLORES,TRAMOVIALMIRAFLORES-PUENTECUERVOK0+540.00-K9+423.31,DEPARTAMENTO NORTE DE SANTANDER</t>
  </si>
  <si>
    <t>GOBERNACION DE ARAUCA</t>
  </si>
  <si>
    <t>277-1992</t>
  </si>
  <si>
    <t>PAVIMENTACIÓNDELAVÍATAME-FORTULDEK31+000ALK43+000ENLOSMUNICIPIOSDETAMEYFORTUL,EN EL DEPARTAMENTO DE ARAUCA</t>
  </si>
  <si>
    <t>753-1994</t>
  </si>
  <si>
    <t>PAVIMENTACION DE LA VIA PUERTO RONDON-TAMEINCLUYEMANTENIMIENTOSUBBASEGRANULARYCONSTRUCCIONDELAESTRUCTURADEPAVIMENTOENCONCRETOASFALTICOENLOSMUNICIPIOSDETAMEYPUERTORONDONENELDEPARTAMENTODE ARAUCA</t>
  </si>
  <si>
    <t>14000146-OK-2014</t>
  </si>
  <si>
    <t>LACONSTRUCCIONDELAPISTAYOBRASDEINFRAESTRUCTURACOMPLEMENTARIAENELAEROPUERTOCAMILODAZADECUCUTA - NORTE DE SANTANDER</t>
  </si>
  <si>
    <t>15000286-OK-2015</t>
  </si>
  <si>
    <t>REALIZARELDISEÑOFASEIIIYCONSTRUCCIONDELASOBRASDEINSFRAESTRUCTURACOMPLEMENTARIAAEROPORTUARIAENELAEROPUERTOPALONEGRODEBUCARAMANGA - SANTANDER</t>
  </si>
  <si>
    <t>CONCESION CONSORCIO VIA AL MAR</t>
  </si>
  <si>
    <t>01-2009</t>
  </si>
  <si>
    <t>AMPLIACION DE LA DOBLE CALZADA ENTRE EL PR 7+500 - 16+000, UBICADOS EN LA CARRETERA CARTAGENA BARRANQUILLA, VIA AL MAR RUTA 90A</t>
  </si>
  <si>
    <t>GOBERNACION DE BOLIVAR</t>
  </si>
  <si>
    <t>SI-C-1874-2017</t>
  </si>
  <si>
    <t>MEJORAMIENTO EN CONCRETO ASFALTICO DE LA VIA SAN ESTANISLAO DE KOTSKA – ARJONA, INCLUYE RAMAL DE ACCESO A LAS PIEDRAS, MUNICIPIO DE SAN ESTANISLAO DE KOTSKA – ARJONA DEPARTAMENTO DE BOLIVAR.</t>
  </si>
  <si>
    <t>DISTRITO ESPECIAL, INDUSTRIAL Y PORTUARIO DE LA CIUDAD DE BARRANQUILLA</t>
  </si>
  <si>
    <t>0112-2014-000101</t>
  </si>
  <si>
    <t>CONSTRUCCIÓN  DE  OBRAS PARA EL PAVIMENTO DE VÍAS ENCONCRETO RÍGIDO DEL BARRIOLAS FLORES EN EL MUNICIPIODE BARRANQUILLA, ATLÁNTICO</t>
  </si>
  <si>
    <t>0112-2014-000069</t>
  </si>
  <si>
    <t>CONSTRUCCIÓNDEINFRAESTRUCTURA VIAL DE LASLOCALIDADES METROPOLITANA,SUR   ORIENTE   Y   SUROCCIDENTE EN EL DISTRITO DEBARRANQUILLA-ETAPA II 2012</t>
  </si>
  <si>
    <t>AUTOPISTAS DEL SOL SAS</t>
  </si>
  <si>
    <t>023 DE 2009</t>
  </si>
  <si>
    <t>CONSTRUCCION DE LA CALZADA DERECHA EN EL TRAMO SABANALARGA- PALMAR DE VARELA DEL PROYECTO RUTA CARIBE EN EL TRAMO COMPRENDIDO ENTRE EL PR0+000 AL PR16+000</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</si>
  <si>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</si>
  <si>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</si>
  <si>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</si>
  <si>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</si>
  <si>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</si>
  <si>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</si>
  <si>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</si>
  <si>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</si>
  <si>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</si>
  <si>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</si>
  <si>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1529 DE 2015</t>
  </si>
  <si>
    <t>MEJORAMIENTO, GESTION SOCIAL,
PREDIAL, AMBIENTAL DE LA CARRETERA
CIRCUNVALARA EL GALERAS-CEBADALYAQUANQUER-
CONSACA-SANDONAPASTO
PARA EL PROGRAMA VIAS PARA
LA EQUIDAD</t>
  </si>
  <si>
    <t>1528 DE 2015</t>
  </si>
  <si>
    <t>MEJORAMIENTO, GESTION SOCIAL,
PREDIAL, AMBIENTAL DE LA
CIRCUNVALARA DE LA ISLA DE SAN
ANDRES, INCLUYE ESTUDIOS Y DISEÑOS
Y CONSTRUCCION DE LA CICLO RUTA
PARA EL PROGRAMA VIAS PARA LA
EQUIDAD</t>
  </si>
  <si>
    <t>AL-1-105-11</t>
  </si>
  <si>
    <t>ESTUDIOS, DISEÑOS, CONSTRUCCION Y FINANCIAMIENTO DE OBRAS PARA EL MEJORAMIENTO Y ENSANCHE DE LA AVENIDA DOMINGO DIAZ DE LA CIUDAD DE PANAMÁ</t>
  </si>
  <si>
    <t>AGENCIA DE OBRA PUBLICA DE LA JUNTA DE ANDALUCIA</t>
  </si>
  <si>
    <t>2-SE-0171-0-0-0-0</t>
  </si>
  <si>
    <t>VARIANTE DE LAS CABEZAS DE SAN JUAN EN LA CARRETERA 1471</t>
  </si>
  <si>
    <t>SOCIEDAD ESTATAL DE INFRAESTRUCTURA DEL TRANSPORTE TERRESTRE - SEITT</t>
  </si>
  <si>
    <t>AUTOVIA A-32: LINARES-ALBACETE, CORREDOR:CTRA.N-322 DE CORDOBA A VALENCIA: TRAMO IBROS-UBEDA</t>
  </si>
  <si>
    <t>GESTION DE INFRAESTRUCTURAS DE ANDALUCIA</t>
  </si>
  <si>
    <t>C-JA-1052/OEJ0</t>
  </si>
  <si>
    <t>AUTOVIA A-316, TRAMO ENLACE OESTE MANCHA REAL A VARIANTE NOROESTE DE JAES</t>
  </si>
  <si>
    <t>544 DE 2014</t>
  </si>
  <si>
    <t>CONSTRUCCIONDELAVIADOBLECALZADADESDELACALLE13CONCARRERA16ALACALLE1AROMPOINTDELMUNUMENTOALCOLEOBRIGADA18DELMUNICIPIODEARAUCA,DEPARTAMENTO DE ARAUCA</t>
  </si>
  <si>
    <t>ALCALDIA DE BUCARAMANGA</t>
  </si>
  <si>
    <t>412 DE 28 DE JULIO DE 2010</t>
  </si>
  <si>
    <t>CONSTRUCCIONDELPARQUEINTERCAMBIADORVIALNEOMUNDOYOBRASCOMPLEMENTARIAS</t>
  </si>
  <si>
    <t>DEPARTAMENTO DE BOLIVAR</t>
  </si>
  <si>
    <t>SI-C-1439-2013</t>
  </si>
  <si>
    <t>MEJORAMIENTO A NIVEL DE CONCRETO ASFÁLTICO DE 21.4 KM DE LA VÍA: ENTRE LOS MUNICIPIOS DE CÓRDOBA Y ZAMBRANO – DEPARTAMENTO DE BOLÍVAR</t>
  </si>
  <si>
    <t>GOBERNACION DE ATLANTICO</t>
  </si>
  <si>
    <t>0108*2015*000016</t>
  </si>
  <si>
    <t>MEJORAMIENTO DE LA VÍA LA CORDIALIDAD - EMPALME VÍA BARANOA - USIACURÍ EN EL DEPARTAMENTO DEL ATLÁNTICO</t>
  </si>
  <si>
    <t>2187-2004</t>
  </si>
  <si>
    <t>MEJORAMIENTO Y MANTENIMIENTO INTEGRAL DE LA RUTA SAN ALBERTO - LA MATA Y BARRANCABERMEJA - LEBRIJA DEL CORREDOR VIAL NORORIENTE (INCLUIDO EL MANTENIMIENTO RUTINARIO, LA SEÑALIZACIÓN, EL MONITOREO Y LA VIGILANCIA Y LOS CONTEOS DE TRÁNSITO) RUTA 45 TRAMO 4514 Y RUTA 66 TRAMO 6601 Y 6602</t>
  </si>
  <si>
    <t>0104-1996</t>
  </si>
  <si>
    <t>CONSTRUCCION Y PAVIMENTACION DE LA CARRETERA POPAYÁN - TOTORÓ - INZA. CAUCA, SECTOR POPAYÁN - TOTORÓ</t>
  </si>
  <si>
    <t>1407-2015</t>
  </si>
  <si>
    <t>MEJORAMIENTO, GESTIÓN SOCIAL Y AMBIENTAL, MEDIANTE LA CONSTRUCCIÓN DE LA SEGUNDA CALZADA Y REHABILITACIÓN DE LA CALZADA EXISTENTE DE LA VÍA QUE DEL MUNICIPIO DE IBAGUÉ CONDUCE AL AEROPUERTO PERALES EN EL DEPARTAMENTO DEL TOLIMA PARA EL PROGRAMA "VÍAS PARA LA EQUIDAD".</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</si>
  <si>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</si>
  <si>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</si>
  <si>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</si>
  <si>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GOBIERNO DE NAVARRA</t>
  </si>
  <si>
    <t>CONSTRUCCION DE LA AUTOVIADEL CAMINO DE SANTIAGO A-12PAMPLONA - LOGROÑO, TRAMO5 LOS ARCOS - EJE DEL EBRO</t>
  </si>
  <si>
    <t>DEPARTAMENTO DE CUNDINAMARCA ICCU</t>
  </si>
  <si>
    <t>46-2006</t>
  </si>
  <si>
    <t>1. REHABILITACIÓN DE LA VÍA LA PUNTA - SIBERIA-TENJO-TABIO-CAJICA, MUNICIPIO DE TENJO DEPARTAMENTO DE CUNDINAMARCA; 2. MEJORAMIENTO DE LA VÍA SUBACHOQUE, DEPARTAMENTO DE CUNDINAMARCA; 3. ESTUDIOS, DISEÑOS Y PAVIMENTACIÓN VÍA CASCO URBANO MADRID-LOS ÁRBOLES -PUENTE PIEDRA EN EL MUNICIPIO DE MADRID DEPARTAMENTO DE CUNDINAMARCA</t>
  </si>
  <si>
    <t>39-2006</t>
  </si>
  <si>
    <t>1. MEJORAMIENTO DE LA VÍA ZIPAQUIRÁ - PACHO - LA PALMA- MUNICIPIO DE PACHO DEPARTAMENTO DE CUNDINAMARCA</t>
  </si>
  <si>
    <t>CONCESIONARIA SAN RAFAEL</t>
  </si>
  <si>
    <t>OC-2008-074</t>
  </si>
  <si>
    <t>PRESENTACION (PRESTACION) DE LOS SERVICIOS DE CONSTRUCCION, BAJO EL SISTEMA DE SUMA GLOBAL CON REAJUSTES CONFORME EL IPC, DE LAS OBRAS DE CONSTRUCCION, MEJORAMIENTO Y REHABILITACION CORRESPONDIENTE AL CONTRATO DE CONCESION No 007 DE 2007 Y DEMAS DOCUMENTOS QUE LO CONFORMAN.</t>
  </si>
  <si>
    <t>2006-CO-20-076</t>
  </si>
  <si>
    <t>MEJORAMIENTO Y PAVIMENTACIÓN DE LA TRONCAL DEL CARIBE, TRAMO SAN JUAN DE URBABÁ - NECOCLÍ, SECTOR SAN JUAN DE URABÁ - MULATOS</t>
  </si>
  <si>
    <t>MUNICIPIO DE ACACIAS</t>
  </si>
  <si>
    <t>316 DE 2015</t>
  </si>
  <si>
    <t>CONSTRUCCION DE VIAS EN CONCRETO ASFALTICO, REDES DE ALCANTARILLADO SANITARIO, PLUVIAL Y OBRAS COMPLEMENTARIAS EN DIFERENTES SECTORES DEL CASCO URBANO DEL MUNICIPIO DE ACACIAS- META</t>
  </si>
  <si>
    <t>MUNICPIO DE VILLAVICENCIO</t>
  </si>
  <si>
    <t>1424 DE 2016</t>
  </si>
  <si>
    <t>CONSTRUCCION DEL PRIMER TRAMO DEL CORREDOR ECOLOGICO UNIVERSITARIO ENTRE EL RIO OCOA AL CRUCE ELK PALMAR EN EL MUNICIPIO DE VILLAVICENCIO- DEPARTAMENTO DEL META</t>
  </si>
  <si>
    <t>4600001939 DE 2014</t>
  </si>
  <si>
    <t>MEJORAMIENTO, REHABILITACION, MANTENIMIENTO Y CONSTRUCCION DE OBRAS COMPLEMENTARIAS EN VÍAS PRIORIZADAS DE LA SUBREGION NORDESTE Y MAGDALENA MEDIO DEL DEPARTAMENTO DE ANTIOQUIA</t>
  </si>
  <si>
    <t>4600005377 DE 2016</t>
  </si>
  <si>
    <t>MEJORAMIENTO, REHABILITACIÓNY MANTENIMIENTO DE LAS VIAS DELAS SUBREGIONES DE OCCIDENTE Y URABA DEL DEPARTAMENTO DEANTIOQUIA</t>
  </si>
  <si>
    <t>4600009747 DE 2019</t>
  </si>
  <si>
    <t>MEJORAMIENTO Y CONSTRUCCIÓN DE OBRASCOMPLEMENTARIAS EN LA VIA SAN FERMIN –BRICEÑO, SUBREGION NORTE DEL DEPARTAMENTODE ANTIOQUIA</t>
  </si>
  <si>
    <t>2007 - CO - 20-346</t>
  </si>
  <si>
    <t>MANTENIMIENTO RUTINARIO DE LAS VÍAS A CARGO DEL DEPARTAMENTO EN LAS SUBREGIONES OCCIDENTE Y URABA DEL DEPARTAMENTO DE ANTIOQUIA</t>
  </si>
  <si>
    <t>4600007146 DE 2017</t>
  </si>
  <si>
    <t>MEJORAMIENTO, REHABILITACION Y  MANTENIMIENTO  DE LAS VÍAS  DE LAS SUBREGION NORDESTE Y MAGDALENA MEDIO DEL DEPARTAMENTO DE ANTIOQUIA</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</si>
  <si>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</si>
  <si>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</si>
  <si>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</si>
  <si>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679 DE 2009</t>
  </si>
  <si>
    <t>Estudios y diseños, gestión social, predial, ambiental y mejoramiento del proyecto "Corredor del Paletará"</t>
  </si>
  <si>
    <t>CONCESION RED VIAL DEL CESAR SA</t>
  </si>
  <si>
    <t>2-0067-OBR-06</t>
  </si>
  <si>
    <t>CONSTRUCCION, MEJORAMIENTO Y MANTENIMIENTO DE LA RED VIAL DEL DEPARTAMENTO DEL CESAR</t>
  </si>
  <si>
    <t>1201-95</t>
  </si>
  <si>
    <t>CONSTRUCCION Y PAVIMENTACION DEL SECTOR PAICOL- LA PLATA DE LA CARRETERA LABERINTO- PAICOL- LA PLATA</t>
  </si>
  <si>
    <t>407-2010</t>
  </si>
  <si>
    <t>CONSTRUCCION DE LA VARIANTE DE SAN FRANCISCO- MOCOA</t>
  </si>
  <si>
    <t>1767 DE 2014</t>
  </si>
  <si>
    <t>MEJORAMIENTO, MANTENIMIENTO Y REHABILITACION DEL CORREDOR VIAL RIOSUCIO- BAJIRA- CAUCHERAS (DEPARTAMENTO DEL CHOCO- DEPARTAMENTO DE ANTIOQUIA)</t>
  </si>
  <si>
    <t>MEGABUS SA</t>
  </si>
  <si>
    <t>01 DE 07 DE ABRIL DE 2005</t>
  </si>
  <si>
    <t>CONSTRUCCIÓN DE TRES (3) TRAMOS DE CORREDOR DEL SISTEMA INTEGRADO DE TRANSPORTE MASIVO MEGABÚS, AVENIDA DEL FERROCARRIL - AVENIDA 30 DE AGOSTO DEL MUNICIPIO DE PEREIRA" LOTE 1</t>
  </si>
  <si>
    <t>516 DE 2010</t>
  </si>
  <si>
    <t>EL MEJORAMIENTO Y MANTENIMIENTO CARRETERA SANTA CECILIA-ASIA, RUTA 5003 SECTOR PUEBLO RICO-APIA-VITERBO-ASIA DEL PR33+0000 AL PR78+0550, DEPARTAMENTO DE RISARALDA Y CALDAS, MÓDULO 1</t>
  </si>
  <si>
    <t>MUNICIPIO DE MONTERIA</t>
  </si>
  <si>
    <t>01-03</t>
  </si>
  <si>
    <t>CONSTRUCCION, RECTIFICACION, REHABILITACION, MANTENIMIENTO Y DEMAS OBRAS COMPLEMENTARIAS DE LA INFRAESTRUCTURA VIAL DEL MUNICIPIO DE MONTERIA EN EL SECTOR URBANO Y RURAL</t>
  </si>
  <si>
    <t>DEPARTAMENTO DE CORDOBA</t>
  </si>
  <si>
    <t>001-2018</t>
  </si>
  <si>
    <t>CONSTRUCCION DE LA INTERSECCION DE LA CARRERA SEGUNDA CON AVENIDA CIRCUNVALAR EN EL MUNICPIO DE MONTERIA, CORDOBA</t>
  </si>
  <si>
    <t>95-CO-21-098</t>
  </si>
  <si>
    <t xml:space="preserve"> Ampliación, rectificación y pavimentación de la carretera  "La Fabiana - La Mesa"</t>
  </si>
  <si>
    <t>603 DE 2012</t>
  </si>
  <si>
    <t>Mejoramiento y Mantenimiento de la Carretera Caucasia – Planeta Rica (Ruta 2513) - La Ye (Ruta 2514), En El Departamento De Córdoba. Contrato 603 de 2012</t>
  </si>
  <si>
    <t>IDU</t>
  </si>
  <si>
    <t>CTO-237-2004</t>
  </si>
  <si>
    <t>CONSTRUCCION, REHABILITACION Y CONSERVACION DE VIAS DE RUTAS ALIMENTADORAS DEL SISTEMA TRANSMILENIO ZONA 4 GRUPO 1 EN LA LOCALIDAD DE KENNEDY EN BOGOTA D.C</t>
  </si>
  <si>
    <t>ICCU</t>
  </si>
  <si>
    <t>CTO-619-2009</t>
  </si>
  <si>
    <t>ESTUDIOS, DISEÑOS, CONSTRUCCION, MEJORAMIENTO, REHABILITACION Y PAVIMENTACION DE LA RED VIAL DE TRONCALES Y RED COLECTORA A CARGO DEL DPTO. DE CUNDINAMARCA Y LAS OBRAS DE EMERGENCIAS VIALES PARA EL DIAGNOSTICO, ESTUDIOS, DISEÑOS ATENCION Y PREVENCION A EMERGENCIAS EN LA VIA PACHO- LA PALMA MUNICIPIO DE  LA PALMA</t>
  </si>
  <si>
    <t>FONDO DE DESARROLLO LOCAL DE KENNEDY</t>
  </si>
  <si>
    <t>CTO-165-2014</t>
  </si>
  <si>
    <t>REALIZAR A MONTO AGOTABLE EL DIAGNOSTICO, Y ELABORACIÓN DE ESTUDIOS Y DISEÑOS, MANTENIMIENTO, REHABILITACIÓN O RECONSTRUCCIÓN DE LA MALLA VIAL PRIORIZADA EN CABILDOS CIUDADANOS DE LA LOCALIDAD DE KENNEDY -GRUPO 2</t>
  </si>
  <si>
    <t>ALCALDIA LOCAL DE PUENTE ARANDA</t>
  </si>
  <si>
    <t>L16-099-2013</t>
  </si>
  <si>
    <t>CONTRATAR A PRECIOS UNITARIOS FIJOS SIN FORMULA DE REAJUSTE EL DIAGNOSTICO ESTUDIOS Y  DISEÑO, MANTENIMIENTO Y REHABILITACION DE LA MALLA VIAL Y DEL ESPACIO PUBLICO DE LA LOCALIDAD DE CONFORMIDAD CON LOS PLIEGOS DE CONDICIONES ESTUDIOS PREVIOS, FORMULACION DE PROYECTOS Y DEMÁS CONDICIONES ESTABLECIDAS EN LOS ANEXOS TECNICOS DEL PROCESO</t>
  </si>
  <si>
    <t>AREA METROPOLITANA DE BUCARAMANGA</t>
  </si>
  <si>
    <t>CTO 120-2012</t>
  </si>
  <si>
    <t>CONSTRUCCIÓN DEL TRAMO I DE LA TRANSVERSAL DEL BOSQUE Y SUS OBRAS COMPLEMENTARIAS</t>
  </si>
  <si>
    <t>CTO 118-2004</t>
  </si>
  <si>
    <t>CONSTRUCCION, REHABILITACION Y CONSERVACIÓN DE ACCESOS A BARRIOS Y PAVIMENTOS LOCALES, PROGRAMA DE MEJORAMIENTO INTEGRAL DE BARRIOS EN LAS LOCALIDADES DE RAFAEL URIBE, SANCRISTOBAL Y SANTAFE, GRUPO 11</t>
  </si>
  <si>
    <t>081-2008</t>
  </si>
  <si>
    <t>contruccion  y/o rehabilitacion de vias en varias localidades de bogota d.c grupo 2 localidad de san cristobal</t>
  </si>
  <si>
    <t>instituto de desarrollo urbano</t>
  </si>
  <si>
    <t>014-1994</t>
  </si>
  <si>
    <t>construccion de la calle 170 (venida san jose ) en el sector de la avenida carrera septima a la autopista norte y construccion de la ampliacion de la avenida carrera septima en el sector de la calle 167 a la calle 172 y la muela de servita.</t>
  </si>
  <si>
    <t>175-1987</t>
  </si>
  <si>
    <t>CONSTRUCCIONYPAVIMENTACIONDELSECTORYOPAL-RIOTOCARÍADELACARRETERALACABUYA-YOPAL(MARGINALDELASELVA)</t>
  </si>
  <si>
    <t>010/03</t>
  </si>
  <si>
    <t>CONSTRUCCIÓNYMANTENIMIENTODEACCESOSABARRIOSYPAVIMENTOSLOCALESDEVIASGRUPO4ENBOGOTAD.C.</t>
  </si>
  <si>
    <t>620 DE 2012</t>
  </si>
  <si>
    <t>MEJORAMIENTOYMANTENIMIENTODELACARRETERAPLATO-SALAMINA(RUTA2701)YSALAMINA-PALERMO(RUTA2702),SECTORSITIONUEVO-PALERMOENTRELOSPR59+0900ALPR61+0180,DEPARTAMENTODELMAGDALENA</t>
  </si>
  <si>
    <t>2260-2004</t>
  </si>
  <si>
    <t>MEJORAMIENTOYMANTENIMIENTOCARRETERABARRANCADEUPIA-MONTERREY-AGUAZUL-YOPAL, RUTA 6511 - 6512</t>
  </si>
  <si>
    <t>1592-2005</t>
  </si>
  <si>
    <t>DISEÑO, LA CONSTRUCCION, LA PAVIMENTACION  Y/O REPAVIMENTACION DE LA VIA GRUPO 51 EN EL TRAMO 1 RIOHACHA- EL PAJARO- MANAURE DEL K1+794.2 AL K55+134.2 CON UNA LONG DE 53.34 KM EN EL DEPTO DE GUAJIRA</t>
  </si>
  <si>
    <t>1802-2005</t>
  </si>
  <si>
    <t>EL DISEÑO, LA RECONSTRUCCION, LA PAVIMENTACION Y/O REPAVIMENTACION DE LA VIA GRUPO 61 EN EL TRAMO 1 PIVIJAY- FUNDACION CON UNA LONG DE 51.50 KM, TRAMO 2 SALAMINA- PIVIJAY CON UNA LONG DE 3.50 KM, EN EL DEPTO DE MAGDALENA</t>
  </si>
  <si>
    <t>MINISTERIO DE OBRAS PUBLICAS Y TRANSPORTE</t>
  </si>
  <si>
    <t>191/80</t>
  </si>
  <si>
    <t>CONSTRUCCIÓNDELSECTORVERSALLES-LAPINTADA,DELACARRETERACARTAGO-MEDELLÍNMEDIANTE CONTRATO</t>
  </si>
  <si>
    <t>GOBERNACION DE CUNDINAMARCA</t>
  </si>
  <si>
    <t>SOP-V-058-99</t>
  </si>
  <si>
    <t>DISEÑO,CONSTRUCCIÓN,MEJORAMIENTO,DELAVIA"LAYAPUENTEGUAVIOSANPEDROJUGUAMEDINAELCRUCE",MUNICIPIODEMEDINA</t>
  </si>
  <si>
    <t>MUNICIPIO DE TULUA</t>
  </si>
  <si>
    <t>330-015-003-021</t>
  </si>
  <si>
    <t>CONSTRUCCION Y PAVIMENTACION DE LA TRANSVERSAL 12 ENTRE EL PUENTE SOBRE EL RIO MORALES Y LA DOBLE CALZADA DE BUGA TULUA INCLUYENDO EL PUENTE SOBRE LA DOBLE CALZADA</t>
  </si>
  <si>
    <t>SISTEMA INTEGRADO DE TRANSPORTE PUBLICO</t>
  </si>
  <si>
    <t>CCOC 044 DE 2019</t>
  </si>
  <si>
    <t>REHABILITACION DE LA AVENIDA LA POPA DESDE LA GLORIETA DE LOS MILITARES HASTA LA ENTRADA A DON ALBERTO PARA LA IMPLEMENTACION DEL SISTEMA ESTRATEGICO DE TRANSPORTE PUBLICO DE PASAJEROS DE LA CIUDAD DE VALLEDUPAR</t>
  </si>
  <si>
    <t>ALCALDIA DE BARRIOS UNIDOS</t>
  </si>
  <si>
    <t>75 DE 2016</t>
  </si>
  <si>
    <t>REALIZAR LAS OBRAS PÚBLICAS REQUERIDAS PARA EL MEJORAMIENTO, MANTENIMIENTO, REHABILITACIÓN Y/O RECONSTRUCCIÓN DE LA MALLA VIAL Y EL ESPACIO PÚBLICO DE LA LOCALIDAD DE BARRIOS UNIDOS</t>
  </si>
  <si>
    <t>ALCALDIA DE TEUSAQUILLO</t>
  </si>
  <si>
    <t>140 DE 2018</t>
  </si>
  <si>
    <t>EJECUTAR A PRECIOS UNITARIOS Y A MONTO AGOTABLE LAS OBRAS Y ACTIVIDADES NECESARIAS PARA LA CONSERVACION DE LA MALLA VIAL LOCAL E INTERMEDIA Y ESPACIO PUBLICO EN LA LOCALIDAD DE TEUSAQUILLO</t>
  </si>
  <si>
    <t>MUNICIPIO DE BUCARAMANGA</t>
  </si>
  <si>
    <t>739-2010</t>
  </si>
  <si>
    <t>MANTENIMIENTO,REPARACIONESYMEJORAMIENTODELASVIASURBANASDELMUNICIPIODEBUCARAMANGA,ENLOSSECTORESINDICADOSPORLASECRETARIADEINFRAESTRUCTURAYLAREHABILITACIÓNDELAVIADEACCESOPRINCIPALALBARRIOCAFÉMADRID(CRA8B-CALLE33-CRA8)DELMUNICIPIO DE BUCARAMANGA</t>
  </si>
  <si>
    <t>MUNICIPIO DE GIRON</t>
  </si>
  <si>
    <t>670-2016</t>
  </si>
  <si>
    <t>MANTENIMIENTO,MEJORAMIENTOYREHABILITACIONDELAMALLAVIALURBANAZONAIISECTORCENTRO-OCCIDENTEDELMUNICIPIODEGIRON-SANTANDER,ENMARCADODENTRODELPROYECTO:"CONSTRUCCION,MANTENIMIENTOYMEJORAMIENTODELAMALLAVIAL,YEQUIPAMIENTOURBANOYRURALCONSUSOBRASCOMPLEMENTARIASENELMUNICIPIODEGIRON-SANTANDER</t>
  </si>
  <si>
    <t>59-60</t>
  </si>
  <si>
    <t>ALCALDIA DE BARRANQUILLA</t>
  </si>
  <si>
    <t>VAL-CON-010-06</t>
  </si>
  <si>
    <t>LaconstruccióndelaAvenidadelRioLeonCaridienlossiguientessectores:A)PuenteCanalLosTramposos,B)CanaldelosTramposos-CanaldelasCompañias,C)Malecomcanallostramposos-CanalLasCompañias,medianteelsistemadepreciosunitariosfijos,asícomolafinanciaciónparcialdelaobraporelcontratista</t>
  </si>
  <si>
    <t>DEPARTAMENTO DE CUNDINAMARCA</t>
  </si>
  <si>
    <t>SOP-V-244-2007</t>
  </si>
  <si>
    <t>Diagnostico,estudios,diseño,construcciónypavimentacióndeareaspobladasenelDepartamentodeCundinamarca(Detalladasenlacertificación)</t>
  </si>
  <si>
    <t>DISTRITO ESPECIAL, INDUSTRIAL Y PORTUARIO DE BARRANQUILLA</t>
  </si>
  <si>
    <t>012016001754-</t>
  </si>
  <si>
    <t>PAVIMENTACION EN CONCRETO HIDRAULICO PARA EL PROGRAMA DE BARRIOS A LA OBRA ETAPA IV EN LAS LOCALIDADES SUR ORIENTE, NORTE CENTRO HISTORICO, RIOMAR SUR OCCIDENTE Y METROPOLITANA DEL DISTRITO DE BARRANQUILLA MOD 1</t>
  </si>
  <si>
    <t>012017000746</t>
  </si>
  <si>
    <t>PAVIMENTACION EN CONCRETO HIDRAULICO Y SELLADO DE JUNTAS  PARA EL PROGRAMA DE BARRIOS A LA OBRA ETAPA V EN LAS LOCALIDADES SUR ORIENTE, NORTE CENTRO HISTORICO, RIOMAR SUR OCCIDENTE Y METROPOLITANA DEL DISTRITO DE BARRANQUILLA</t>
  </si>
  <si>
    <t>GOB DE ARAUCA</t>
  </si>
  <si>
    <t>458-2013</t>
  </si>
  <si>
    <t>MEJORAMIENTO, PAVIMENTACIÓN DE LA VIA TAME -SAN SALVADOR PR16+000 ALPR27+280</t>
  </si>
  <si>
    <t>GOB DE ANTIOQUIA</t>
  </si>
  <si>
    <t>2013-00-20-0022</t>
  </si>
  <si>
    <t>MEJORAMIENTO, REHABILITACION, MANTENIMIENTO Y CONSTRUCCION DE OBRAS COMPLEMENTARIAS EN LA RED VIAL DE LA SUBREGION SUR OESTE DEL DEPARTAMENTO DE ANTIOQUIA</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</si>
  <si>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</si>
  <si>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</si>
  <si>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</si>
  <si>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</si>
  <si>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</si>
  <si>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ALCALDIA DE ITAGUI</t>
  </si>
  <si>
    <t>SOP-LP-001-2008</t>
  </si>
  <si>
    <t xml:space="preserve">CONSTRUCCION Y REPARACION DE LA MALLA VIAL PARA EL MEJORAMIENTO DE LA MOVILIDAD VIAL Y  PEATONAL DEL MUNICIPIO DE ITAGUI </t>
  </si>
  <si>
    <t>DISTRITO TURISTICO Y CULTURAL DE CARTAGENA</t>
  </si>
  <si>
    <t>003-2014</t>
  </si>
  <si>
    <t xml:space="preserve">CONSTRUCCION DE VIAS EN PAVIMENTO RIGIDO, EN DIFERENTES BARRIOS Y CORREGIMIENTOS EN LA LOCALIDAD DE LA VIRGEN Y TURISTICA ALCALDIA  LOCAL LOCALIDAD DE LA VIRGEN Y TURISTICA DE CARTAGENA </t>
  </si>
  <si>
    <t xml:space="preserve"> </t>
  </si>
  <si>
    <t>GOB DE HUILA</t>
  </si>
  <si>
    <t>625-2005</t>
  </si>
  <si>
    <t xml:space="preserve">Integral de diseño, construcción, reconstrucción, pavimentación y/o repavimentación de la vía Neiva – Caguan – La Ulloa – Riverita pertenecientes al grupo de tramos 58 tramo 1 del programa de infraestructura  vial de integración y desarrollo regional – plan 2500 </t>
  </si>
  <si>
    <t>ALCALDIA DE NEIVA</t>
  </si>
  <si>
    <t>1077-2009</t>
  </si>
  <si>
    <t>REALIZAR EL MEJORAMIENTO Y
REHABILITACIÓN DE LA MALLA VIAL URBANA DEL MUNICIPIO DE NEIVA.</t>
  </si>
  <si>
    <t>UT  CONCESION VIAL LOS COMUNEROS</t>
  </si>
  <si>
    <t>027/2010</t>
  </si>
  <si>
    <t xml:space="preserve">CONSTRUCCIÓN DE LA DOBLE CALZADA ZIPAQUIRÁ – UBATÉ EN EL TRAMO COMPRENDIDO ENTRE EL PR35+000 AL PR35+350, EL PR35+700 AL PR39+420 Y ENTRE EL PR39+700 AL PR39+970, ASÍ COMO EL MANTENIMIENTO DEL CORREDOR PARA GARANTIZAR UN NIVEL DE SERVICIO 4.0, ENTRE LA T DE PORTACHUELO AL
PR65 + 945 </t>
  </si>
  <si>
    <t>1793/2015</t>
  </si>
  <si>
    <t xml:space="preserve">GESTIÓN PREDIAL, SOCIAL, AMBIENTAL, CONSTRUCCIÓN Y MANTENIMIENTO DEL INTERCAMBIADOR VERSALLES - PROYECTO CRUCE DE LA CORDILLERA CENTRAL. </t>
  </si>
  <si>
    <t>FONDO DE
DESARROLLO
LOCAL ANTONIO
NARIÑO</t>
  </si>
  <si>
    <t>098-2015</t>
  </si>
  <si>
    <t>CONTRATAR BAJO LA MODALIDAD DE PRECIOS UNITARIOS FIJOS SIN FORMULA DE REAJUSTE Y A MONTO AGOTABLE LAS OBRAS DE MANTENIMIENTO DE LA MALLA VIAL LOCAL Y LAS OBRAS DE  CONSTRUCCIÓN Y/O MANTENIMIENTO DE ANDENES Y ESPACIO PUBLICO DE LA LOCALIDAD QUINCE ANTONIO NARIÑO, PROYECTO 993 DE 2015.</t>
  </si>
  <si>
    <t>INSTITUTO DE
DESARROLLO
URBANO</t>
  </si>
  <si>
    <t>IDU-004-2002</t>
  </si>
  <si>
    <t>"EL CONTRATISTA SE COMPROMETE PARA CON EL IDU, A REALIZAR LOS ESTUDIOS Y DISEÑOS POR EL SISTEMA DE PRECIO GLOBAL FIJO Y LA CONSTRUCCION A PRECIOS UNITARIOS FIJOS CON REAJUSTE DE ACCESOS A BARRIOS Y PAVIMENTOS LOCALES EN LA LOCALIDAD DE KENNEDY, PROGRAMA DE GESTION COMPARTIDA, EN BOGOTA D.C. DE CONFORMIDAD CON SU PROPUESTA PRESENTADA EL 2 DE NOVIEMBRE
DE 2001, CON LAS ESPECIFICACIONES INDICADAS EN EL PLIEGO DE CONDICIONES DE LA LICITACION Y BAJO LAS CONDICIONES ESTIPULADAS EN ESTE CONTRATO"</t>
  </si>
  <si>
    <t>DIRECCION GENERAL DE
CARRETERAS DEL MINISTERIO
DE FOMENTO</t>
  </si>
  <si>
    <t>-</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</si>
  <si>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</si>
  <si>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</si>
  <si>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</si>
  <si>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</si>
  <si>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</si>
  <si>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</si>
  <si>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</si>
  <si>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RUTA DEL SOL II
S.A</t>
  </si>
  <si>
    <t>Contrato de
Concesión No.
229 de 2006</t>
  </si>
  <si>
    <t>“Primera Fase del Plan Vial del Norte del
Departamentodel Magdalena,Estudios,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Quebradadel Doctor –
Mamatoco y de la doble calzada Yé de Ciénaga
– Santa Marta. Mantenimiento y conservación y
operación de la Carretera Barranquilla –
Ciénaga a partir del 1 de Enero de 2013.</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</si>
  <si>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</si>
  <si>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</si>
  <si>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MUNICIPIO DE TURBO</t>
  </si>
  <si>
    <t>321-2012</t>
  </si>
  <si>
    <t>PAVIMENTACIÓN EN CONCRETO
RÍGIDO DE LA CARRERA 19 ENTRE
CALLES 104 Y 92, CARRERA 15
ENTRE CALLES 104 Y 110 Y ENTRE
LA CALLE 100 Y EL SECTOR DEL
MUELLE Y LAS CALLES 105, 106,
107, 108 Y 109 ENTRE CARRERAS 13
Y 15 DEL MUNICIPIO DE TURBO</t>
  </si>
  <si>
    <t>DISTRITO TURÍSTICO Y CULTURAL DE CARTAGENA DE INDIAS</t>
  </si>
  <si>
    <t>6-039-189</t>
  </si>
  <si>
    <t>CONSTRUCCIÓN Y REHABILITACIÓN DE VÍAS EN LA UCG 13, 14 Y 15 DE LA LOCALIDAD INDUSTRIAL Y DE LA BAHÍA DEL DISTRITO DE CARTAGENA DE INDIAS</t>
  </si>
  <si>
    <t>1658-2005</t>
  </si>
  <si>
    <t>Diseño, Reconstruccion, Pavimentacion y/oRepavimentacion de la Via Grupo 70, Tramo 1 Puerto Asis -Santa Ana- Paujil- Puerto Caicedo de (Puerto Asis) K0+000 aSanta Ana (La Raya) K11 + 000 Y de Santa Ana (La raya)PR0+000 a (Puerto Caicedo) PR15+000 con una longitud de26,00 Kilometros. Tramo 2: Villagarzon - Mocoa delK57+000 al K58+0000 y del K61+500 al K68+500 con unalongitud de 8,00 Kilometros en el Departamento dePutumayo</t>
  </si>
  <si>
    <t>3379-2007</t>
  </si>
  <si>
    <t>Mejoramiento y Pavimentacion de la Carretera Santa Ana -Mocoa, Sector Puerto Umbria - Villa Garzon Ruta 45 Tramo4502 Modulo 2.</t>
  </si>
  <si>
    <t>MINISTERIO DE DEFENSA NACIONAL EJERCITO NACIONAL JEFATURA DE AVIACION</t>
  </si>
  <si>
    <t>305-JEAVE-2013</t>
  </si>
  <si>
    <t>Adquisición de mantenimiento de bienes inmuebles y rehabilitación pista campo aéreo militar de tolemaida fase II</t>
  </si>
  <si>
    <t xml:space="preserve">TRANSCARIBE SA </t>
  </si>
  <si>
    <t>LP-TC-001-2006</t>
  </si>
  <si>
    <t xml:space="preserve">CONSTRUCCION DEL TRAMO DE CORREDOR DEL SISTEMA INTEGRADO DE TRANSPORTE DE MASIVO DE CARTAGENA DESDE EL AMPARO A LOS CUATRO VIENTOS </t>
  </si>
  <si>
    <t>GOBERNACION DEL CESAR</t>
  </si>
  <si>
    <t>971 DE 2010</t>
  </si>
  <si>
    <t>TRABAJOS DE ADECUACION A LOS REQUERIMIENTOS DEL SISTEMA ESTRATEGICO DE TRANSPORTE PUBLICO COLECTIVO, SEPTC DE VALLEDUPAR EN LA CALLE 44, EN EL TRAMO COMPRENDIDO ENTRE LA GLORIETA DEL TERMINAL Y LA GLORIETA DEL OBELISCO EN EL MUNICIPIO DE VALLEDUPAR, DEPARTAMENTO DEL CESAR , PRIMERA FASE CALZADA 44 Y BOCACALLES , BORDILLOS Y COLECTOR NO 8Y SUS CONEXIONES</t>
  </si>
  <si>
    <t>FONDO LOCAL DE DESARROLLO DE SUBA</t>
  </si>
  <si>
    <t>092 DE 2014</t>
  </si>
  <si>
    <t>DESARROLLAR LAS ACTIVIDADES DE MANTENIMIENTO REHABILITACION, RECONSTRUCCION, Y ACCIONES DE MOVILIDAD DE LA MALLA VIAL Y  ESPACIO PUBLICO DE LA LOCALIDAD DE SUBA</t>
  </si>
  <si>
    <t>DISTRITO INDUSTRIAL, ESPECIAL Y PORTUARIO DE BARRANQUILLA</t>
  </si>
  <si>
    <t>PAVIMENTACION EN CONCRETO HIDRAULICOPARA EL PROGRAMA BARRIOS A LA OBRA ETAPA IV, EN LAS LOCALIDADES SUR ORIENTE, NORTE CENTRO HISTORICO, RIOMAR SUR OCCIDENTE Y METROPOLITANA DEL DISTRITO DE BARRANQUILLA , MODULO II</t>
  </si>
  <si>
    <t>DEPARTAMENTO DEL CESAR</t>
  </si>
  <si>
    <t>170-2005</t>
  </si>
  <si>
    <t>PAVIMENTACION Y/O REPAVIMENTACIONDE TRAMOS DE LA VIA QUE CORRESPIONDE AL CORREDOR CUATROVIENTOS - CHIMICHAGUA- EL BANCO (INCLUYE ESTUDIOS Y DISEÑOS) TRAMO I YE DE ARJONA-CUATROVIENTOS (K0+000 AL K31+680) GRUPO II (PR16+000-PR31+680)</t>
  </si>
  <si>
    <t>GOBERNACION DEL CASANARE</t>
  </si>
  <si>
    <t>0857-97</t>
  </si>
  <si>
    <t>AMPLIACION, RECTIFICACION Y PAVIMENTACION DE LA VIA PORE-TRINIDAD</t>
  </si>
  <si>
    <t>INFICALDAS</t>
  </si>
  <si>
    <t>PV-023-2010</t>
  </si>
  <si>
    <t>RECONSTRUCCIÓN, PAVIMENTACIÓN Y/O
REPAVIMENTACIÓN, EN EL TRAMO VIAL
VICTORIA MARQUETALIA.</t>
  </si>
  <si>
    <t>MUNCIIPIO DE MEDELLIN</t>
  </si>
  <si>
    <t>2562-2003</t>
  </si>
  <si>
    <t>AMPLIACIÓN DE LA VÍA LAS PALMAS,
SEGUNDA ETAPA</t>
  </si>
  <si>
    <t>GOB DE MAGDALENA</t>
  </si>
  <si>
    <t>1938-2015</t>
  </si>
  <si>
    <t xml:space="preserve">CONSTRUCCION DE OBRAS PARA EL EJORAMIENTO DE LA VIA FUNDACION - SALAMINA EN EL TRAMO DEL  PR32 + 540 AL PR53 + 277 (PIÑUELA - PIVIJAY) EN EL DEPARTAMENTO DEL MAGDALENA </t>
  </si>
  <si>
    <t>ALCALDIA MUNICIPAL DE COVEÑAS</t>
  </si>
  <si>
    <t>LP 004 2012</t>
  </si>
  <si>
    <t xml:space="preserve">CONSTRUCCION DE PAVIMENTO DE LA VIA PRIMERA ENSENDA ENTRE EL CAMU Y PUNTA DE PIEDRA EN EL MUNICIPIO DE COVEÑAS DEPARTAMENTO DE SUCRE </t>
  </si>
  <si>
    <t>DISEÑO RECONSTRUCCIÓN, PAVIMENTACIÓN Y/O REPAVIMENTACIÓN DE LA VÍA GRUPO 70 TRAMO 1 PUERTO ASIS - SANTA ANA - PAUJIL - PUERTO CAICEDO DE [PUERTO CAICEDO] PR15+000 CON UNA LONGITUD DE 26 KILOMENTROS TRAMO 2 VILLAGARZON - MOCOA DEL K57+000 AL K58+000 Y DEL K61+500 AL K68+500 CON UNA LONGITUD DE 8.00 KILOMETROS EN EL DEPARTAMENTO DE PUTUMAYO</t>
  </si>
  <si>
    <t>GOB DEL TOLIMA</t>
  </si>
  <si>
    <t>1208-2015</t>
  </si>
  <si>
    <t>CONTRATAR MEJORAMIENTO Y PAVIMENTACION DEL K1+300 AL K4+500 DE LA VIA QUE CONDUCE DEL CRUCE DE VENADILLO A SANTA ISABEL SECTOR LA SIERRITA EN EL DEPARTAMENTO</t>
  </si>
  <si>
    <t>GOB DEL HUILA</t>
  </si>
  <si>
    <t>989-2009</t>
  </si>
  <si>
    <t>CONSTRUCCIÓN PAVIMENTO FLEXIBLE DE LA VÍA GUACACALLO - ORITOGUAZ HASTA EL CRUCE OPORAPA SALADOBLANCO SECTOR COMPRENDIDO DEL PR 9+000 AL PR 15+000 EN EL DEPARTAMENTO DEL HUILA</t>
  </si>
  <si>
    <t>1658A-2005</t>
  </si>
  <si>
    <t>DISEÑO, RECONSTRUCCION, PAVIMENTACION Y/O REPAVIMENTACION DE LA VIA GRUPO 70, TRAMO 1 PUERTO ASIS - SANTA ANA - PAUJIL - PUERTO CAICEDO DE (PUERTO ASIS) K0+000 A SANTA ANA (LA RAYA) K11+000 Y DE SANTA ANA (LA RAYA) PR0+000 A (PUERTO CAICEDO) PR15+000 CON UNA LONGITUD DE 26,00 KILOMETROS, TRAMO 2 VILLAGARZON - MOCOA DEL K57+000 AL K58+000 Y DEL K61+500 AL K66+650 CON UNA LONGITUD DE 6,15 KILOMETROS EN EL DEPARTAMENTO DEL PUTUMAYO</t>
  </si>
  <si>
    <t>GOBERNACION CORDOBA</t>
  </si>
  <si>
    <t>562 DE2014</t>
  </si>
  <si>
    <t>CONSTRUCCIÓN DE PAVIMENTO RÍGIDO PARA LOS CORREDORES VIALES ESTRATÉGICOS CORREGIMENTALES QUE COMUNICAN CON LAS CABECERAS URBANAS Y TRONCALES EN LOS MUNICIPIOS DEL MEDIO Y BAJO SINÚ – DEPARTAMENTO DE CÓRDOBA</t>
  </si>
  <si>
    <t xml:space="preserve">MUNICIPO DE EL RETEN </t>
  </si>
  <si>
    <t>001-2017</t>
  </si>
  <si>
    <t>CONSTRUCCIÓN DE PAVIMENTO EN CONCRETO EN LA ZONA URBANA DEL MUNICIPIO DE EL RETEN - MAGDALENA</t>
  </si>
  <si>
    <t xml:space="preserve">I </t>
  </si>
  <si>
    <t>1013-1996</t>
  </si>
  <si>
    <t>AMPLIACIONRECTIFICACIONYPAVIMENTACIONDELAVIA,PORETRINIDAD,SANLUISDEPALENQUE,SECTORCOMPRENDIDO DEL KM 0+000 AL KM 17+000</t>
  </si>
  <si>
    <t>0857-1997</t>
  </si>
  <si>
    <t>AMPLIACION,RECTIFICACIONYPAVIMENTACIONDELAVIAPORE-TRINIDAD,SECTORCOMPRENDIDODELK17+000 A TRINIDAD</t>
  </si>
  <si>
    <t>2748-2004</t>
  </si>
  <si>
    <t>Construcción del Puente sobre el Río Cesar en la carretera el Banco - Tamalameque - El Burro de la Transversal Depresión Momposina, Ruta 78, Tramo7804</t>
  </si>
  <si>
    <t>397-85</t>
  </si>
  <si>
    <t>Rectificación y pavimentación de la Carretera Pasto - Tumaco, sector Ricaurte - La Verbena.</t>
  </si>
  <si>
    <t>SECRETARIA DE OBRAS PUBLICAS DPTO DE ARAUCA</t>
  </si>
  <si>
    <t>097-1994</t>
  </si>
  <si>
    <t>Pavimentación de las calles en una longitud aproximada de 7,00 km, em el municipio de Tame Departamento de Arauca.</t>
  </si>
  <si>
    <t>617-4 OCT 2013</t>
  </si>
  <si>
    <t>Mejoramiento de la via palermo - Sitionuevo - Remolino - Guaimaro en el departamento del magdalena</t>
  </si>
  <si>
    <t>METROCALI SA</t>
  </si>
  <si>
    <t>MC-OP-915.104.8.03-2015</t>
  </si>
  <si>
    <t>ADECUACIONFUNCIONALVIALYCONSTRUCCIÓNDEALGUNOSTRAMOSDECORREDORESPRETRONCALESYALIMENTADORESDELSISTEMAINTEGRADODETRANSPORTEMASIVO - MIO</t>
  </si>
  <si>
    <t>03 DE 2005</t>
  </si>
  <si>
    <t>CONSTRUCCIÓNDETRES(3)TRAMOSDELCORREDORSISTEMAINTEGRADODETRANSPORTEMASIVOMEGABUS.AVENIDADELFERROCARRIL-AVENIDA30DEAGOSTODELMUNICIPIODEPEREIRA. LOTE 3</t>
  </si>
  <si>
    <t>SOP-V-146-2006</t>
  </si>
  <si>
    <t>Construccion plan vial del municipio de fusagasuga-mejoramiento de la via shell-arbelaez-san bernardo municipio de arbelaez construccion de la via palomas manbita municipio de ubala y gachala departamento de cundinamarca</t>
  </si>
  <si>
    <t>GOBERNACION DEL MAGDALENA</t>
  </si>
  <si>
    <t>1938 de 2015</t>
  </si>
  <si>
    <t>Construccion de obras de mejoramiento de la via fubdacion - slamina en el tramo pr32+540 al pr53+277 en el departamento del magdalena</t>
  </si>
  <si>
    <t>METROPLUS SA</t>
  </si>
  <si>
    <t>125-2012</t>
  </si>
  <si>
    <t>Construccióndelaconexiónentrelacalle30,LaAv.Ferrocarril-FaseIIylaEastacióndeIndustrialesdelatroncal Medellín del sistema Metroplus</t>
  </si>
  <si>
    <t>1787-2012</t>
  </si>
  <si>
    <t>MantenimientoyrehabilitacióndelascarreterasPereira-manizales,sectorChinchina-EstaciónUribeRuta29,Tramo2902,TresPuertas-PuenteLaLibertad,SectorTresPuertas-laManuelaRuta50Tramo505,TresPuertas-LaEstrellaRuta50CL02,QuiebradeVelezIrra-LaFelisaSectorLaEstrella-LaFelisaRuta29Tramo2903,Cauya-LaPintada,SectorLaFelisa-LaPintada,Ruta25Tramo2508Departamento de Caldas.</t>
  </si>
  <si>
    <t>2010-OO-20-
384</t>
  </si>
  <si>
    <t>Pavimentación de la vía Sonsón - La Quiebra</t>
  </si>
  <si>
    <t>2008-CO-20-
402</t>
  </si>
  <si>
    <t>Pavimentación de la vía San Pedro de Uraba - El Tres</t>
  </si>
  <si>
    <t>95-CO-21-110</t>
  </si>
  <si>
    <t>Ampliación, rectificación y pavimentación de la carretera Jericó - La Cascada - Jamaica - Tarso</t>
  </si>
  <si>
    <t>GOB DE CUNDINAMARCA</t>
  </si>
  <si>
    <t>SOP-V-242-
2007</t>
  </si>
  <si>
    <t>242-
2007
Diagnostico, Estudios, Diseños y Construcción y
Pavimentación de las áreas pobladas en el
Departamento de Cundinamarca</t>
  </si>
  <si>
    <t>GOBERNACION DE CORDOBA</t>
  </si>
  <si>
    <t>969-2017</t>
  </si>
  <si>
    <t>MEJORAMIENTO DE LA CARRETERA TIERRALTA - CASERIO EL 15 Y REHABILITACION DE LA CARRETERA YE DE LOS MORALES - RÍO SINÚ EN LA VÍA A VALENCIA EN EL DEPARTAMENTO DE CÓRDOBA TRAMO No. 5</t>
  </si>
  <si>
    <t>426-2017</t>
  </si>
  <si>
    <t>MEJORAMIENTO DE LA CARRETERA TIERRALTA - CASERIO EL 15 Y REHABILITACION DE LA CARRETERA YE DE LOS MORALES - RÍO SINÚ EN LA VÍA A VALENCIA EN EL DEPARTAMENTO DE CÓRDOBA TRAMO No. 4</t>
  </si>
  <si>
    <t>01161-2001</t>
  </si>
  <si>
    <t>REALIZARLOSESTUDIOSYDISEÑOSDEFINITIVOS,LASOBRASDECONSTRUCCIÓNYREHABILITACIÓN,LAOPERACIÓNYELMANTENIMIENTO,LAPRESTACIÓNDESERVICIOSYELUSODELOSBIENESDEPROPIEDADDELINVIASDADOSENCONCESIÓN,PARALACABALEJECUCIÓNDELPROYECTOVIAL,"ZIPAQUIRÁ-BUCARAMANGA(PALENQUE)"</t>
  </si>
  <si>
    <t>GOB DE BOLIVAR</t>
  </si>
  <si>
    <t>SI-C-2105-2014</t>
  </si>
  <si>
    <t>MEJORAMIENTOANIVELDECONCRETOASFÁLTICODE20KMDELPROYECTOCARMENDEBOLÍVAR-MACAYEPOENEL DEPARTAMENTO DE BOLÍVAR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</si>
  <si>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</si>
  <si>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</si>
  <si>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</si>
  <si>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</si>
  <si>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</si>
  <si>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REHABILITACION Y
MANTENIMIENTO, GESTION PREDIAL,
SOCIAL Y AMBIENTAL SOSTENIBLE DE
LA CARRETERA MOÑITOS-SAN
BERNARDO DEL VIENTO-LORICACHINU
EN EL DEPARTAMENTO DE
CORDOBA, MEDIANTE EL PROGRAMA
DE OBRA PUBLICA "CONCLUIR Y
CONCLUIR PARA LA REACTIVACIÓN DE
LAS REGIONES"
CORDOBA</t>
  </si>
  <si>
    <t/>
  </si>
  <si>
    <t>NOMBRE OK</t>
  </si>
  <si>
    <t>A1</t>
  </si>
  <si>
    <t>B1</t>
  </si>
  <si>
    <t>C1</t>
  </si>
  <si>
    <t>D1</t>
  </si>
  <si>
    <t>E1</t>
  </si>
  <si>
    <t>F1</t>
  </si>
  <si>
    <t>G1</t>
  </si>
  <si>
    <t>H1</t>
  </si>
  <si>
    <t>I1</t>
  </si>
  <si>
    <t>J1</t>
  </si>
  <si>
    <t>K1</t>
  </si>
  <si>
    <t>NO APLICA</t>
  </si>
  <si>
    <t>L1</t>
  </si>
  <si>
    <t>M1</t>
  </si>
  <si>
    <t>CUMPLE</t>
  </si>
  <si>
    <t>N1</t>
  </si>
  <si>
    <t>O1</t>
  </si>
  <si>
    <t>P1</t>
  </si>
  <si>
    <t>Q1</t>
  </si>
  <si>
    <t>A2</t>
  </si>
  <si>
    <t>B2</t>
  </si>
  <si>
    <t>C2</t>
  </si>
  <si>
    <t>D2</t>
  </si>
  <si>
    <t>E2</t>
  </si>
  <si>
    <t>F2</t>
  </si>
  <si>
    <t>G2</t>
  </si>
  <si>
    <t>H2</t>
  </si>
  <si>
    <t>I2</t>
  </si>
  <si>
    <t>J2</t>
  </si>
  <si>
    <t>K2</t>
  </si>
  <si>
    <t>NO CUMPLE</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</si>
  <si>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</si>
  <si>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</si>
  <si>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</si>
  <si>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</si>
  <si>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</si>
  <si>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</si>
  <si>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</si>
  <si>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</si>
  <si>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</si>
  <si>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</si>
  <si>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</si>
  <si>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</si>
  <si>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</si>
  <si>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</si>
  <si>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</si>
  <si>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</si>
  <si>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</si>
  <si>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</si>
  <si>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</si>
  <si>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</si>
  <si>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</si>
  <si>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</si>
  <si>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</si>
  <si>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</si>
  <si>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</si>
  <si>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</si>
  <si>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</si>
  <si>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</si>
  <si>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</si>
  <si>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</si>
  <si>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</si>
  <si>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</si>
  <si>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</si>
  <si>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</si>
  <si>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</si>
  <si>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</si>
  <si>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</si>
  <si>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</si>
  <si>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</si>
  <si>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</si>
  <si>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</si>
  <si>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</si>
  <si>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</si>
  <si>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</si>
  <si>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</si>
  <si>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</si>
  <si>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</si>
  <si>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</si>
  <si>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</si>
  <si>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</si>
  <si>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</si>
  <si>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</si>
  <si>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</si>
  <si>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</si>
  <si>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</si>
  <si>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</si>
  <si>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</si>
  <si>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</si>
  <si>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</si>
  <si>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</si>
  <si>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</si>
  <si>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</si>
  <si>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</si>
  <si>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</si>
  <si>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</si>
  <si>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</si>
  <si>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</si>
  <si>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</si>
  <si>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</si>
  <si>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</si>
  <si>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</si>
  <si>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</si>
  <si>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</si>
  <si>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</si>
  <si>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</si>
  <si>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</si>
  <si>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</si>
  <si>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</si>
  <si>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</si>
  <si>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</si>
  <si>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</si>
  <si>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</si>
  <si>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</si>
  <si>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</si>
  <si>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</si>
  <si>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</si>
  <si>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</si>
  <si>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</si>
  <si>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</si>
  <si>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</si>
  <si>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</si>
  <si>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</si>
  <si>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</si>
  <si>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</si>
  <si>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</si>
  <si>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</si>
  <si>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</si>
  <si>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</si>
  <si>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</si>
  <si>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</si>
  <si>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</si>
  <si>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</si>
  <si>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</si>
  <si>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</si>
  <si>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</si>
  <si>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</si>
  <si>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</si>
  <si>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</si>
  <si>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</si>
  <si>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</si>
  <si>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</si>
  <si>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</si>
  <si>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</si>
  <si>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</si>
  <si>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</si>
  <si>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</si>
  <si>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</si>
  <si>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</si>
  <si>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</si>
  <si>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</si>
  <si>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</si>
  <si>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</si>
  <si>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</si>
  <si>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</si>
  <si>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</si>
  <si>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</si>
  <si>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</si>
  <si>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</si>
  <si>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</si>
  <si>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</si>
  <si>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</si>
  <si>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</si>
  <si>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</si>
  <si>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</si>
  <si>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</si>
  <si>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</si>
  <si>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</si>
  <si>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</si>
  <si>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</si>
  <si>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</si>
  <si>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</si>
  <si>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</si>
  <si>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</si>
  <si>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</si>
  <si>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</si>
  <si>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</si>
  <si>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</si>
  <si>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</si>
  <si>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</si>
  <si>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</si>
  <si>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</si>
  <si>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</si>
  <si>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</si>
  <si>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</si>
  <si>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</si>
  <si>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</si>
  <si>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</si>
  <si>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</si>
  <si>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</si>
  <si>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</si>
  <si>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</si>
  <si>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</si>
  <si>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</si>
  <si>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</si>
  <si>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</si>
  <si>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</si>
  <si>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</si>
  <si>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</si>
  <si>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</si>
  <si>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</si>
  <si>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</si>
  <si>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</si>
  <si>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</si>
  <si>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</si>
  <si>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</si>
  <si>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</si>
  <si>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</si>
  <si>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</si>
  <si>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</si>
  <si>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</si>
  <si>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</si>
  <si>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</si>
  <si>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</si>
  <si>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</si>
  <si>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</si>
  <si>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</si>
  <si>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</si>
  <si>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</si>
  <si>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</si>
  <si>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</si>
  <si>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</si>
  <si>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</si>
  <si>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</si>
  <si>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</si>
  <si>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</si>
  <si>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</si>
  <si>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</si>
  <si>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</si>
  <si>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</si>
  <si>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</si>
  <si>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</si>
  <si>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</si>
  <si>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</si>
  <si>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</si>
  <si>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</si>
  <si>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</si>
  <si>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</si>
  <si>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</si>
  <si>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</si>
  <si>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A17</t>
  </si>
  <si>
    <t>B17</t>
  </si>
  <si>
    <t>C17</t>
  </si>
  <si>
    <t>D17</t>
  </si>
  <si>
    <t>E17</t>
  </si>
  <si>
    <t>F17</t>
  </si>
  <si>
    <t>G17</t>
  </si>
  <si>
    <t>H17</t>
  </si>
  <si>
    <t>I17</t>
  </si>
  <si>
    <t>J17</t>
  </si>
  <si>
    <t>K17</t>
  </si>
  <si>
    <t>L17</t>
  </si>
  <si>
    <t>M17</t>
  </si>
  <si>
    <t>N17</t>
  </si>
  <si>
    <t>O17</t>
  </si>
  <si>
    <t>P17</t>
  </si>
  <si>
    <t>Q17</t>
  </si>
  <si>
    <t>A20</t>
  </si>
  <si>
    <t>B20</t>
  </si>
  <si>
    <t>C20</t>
  </si>
  <si>
    <t>D20</t>
  </si>
  <si>
    <t>E20</t>
  </si>
  <si>
    <t>F20</t>
  </si>
  <si>
    <t>G20</t>
  </si>
  <si>
    <t>H20</t>
  </si>
  <si>
    <t>I20</t>
  </si>
  <si>
    <t>J20</t>
  </si>
  <si>
    <t>K20</t>
  </si>
  <si>
    <t>L20</t>
  </si>
  <si>
    <t>M20</t>
  </si>
  <si>
    <t>N20</t>
  </si>
  <si>
    <t>O20</t>
  </si>
  <si>
    <t>P20</t>
  </si>
  <si>
    <t>Q20</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</si>
  <si>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</si>
  <si>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</si>
  <si>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</si>
  <si>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</si>
  <si>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</si>
  <si>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</si>
  <si>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</si>
  <si>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</si>
  <si>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</si>
  <si>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</si>
  <si>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</si>
  <si>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</si>
  <si>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</si>
  <si>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</si>
  <si>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</si>
  <si>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</si>
  <si>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</si>
  <si>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</si>
  <si>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</si>
  <si>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</si>
  <si>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</si>
  <si>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</si>
  <si>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</si>
  <si>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</si>
  <si>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</si>
  <si>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</si>
  <si>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</si>
  <si>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</si>
  <si>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</si>
  <si>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</si>
  <si>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</si>
  <si>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</si>
  <si>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</si>
  <si>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</si>
  <si>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</si>
  <si>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</si>
  <si>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</si>
  <si>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</si>
  <si>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</si>
  <si>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</si>
  <si>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</si>
  <si>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</si>
  <si>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</si>
  <si>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</si>
  <si>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</si>
  <si>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</si>
  <si>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</si>
  <si>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</si>
  <si>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</si>
  <si>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</si>
  <si>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</si>
  <si>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</si>
  <si>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</si>
  <si>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</si>
  <si>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</si>
  <si>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</si>
  <si>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</si>
  <si>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</si>
  <si>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</si>
  <si>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</si>
  <si>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</si>
  <si>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</si>
  <si>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</si>
  <si>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</si>
  <si>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</si>
  <si>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</si>
  <si>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</si>
  <si>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</si>
  <si>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</si>
  <si>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</si>
  <si>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</si>
  <si>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</si>
  <si>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</si>
  <si>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</si>
  <si>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</si>
  <si>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</si>
  <si>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</si>
  <si>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</si>
  <si>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</si>
  <si>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</si>
  <si>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</si>
  <si>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</si>
  <si>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</si>
  <si>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</si>
  <si>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</si>
  <si>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</si>
  <si>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</si>
  <si>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</si>
  <si>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</si>
  <si>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</si>
  <si>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</si>
  <si>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</si>
  <si>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</si>
  <si>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</si>
  <si>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</si>
  <si>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</si>
  <si>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</si>
  <si>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</si>
  <si>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</si>
  <si>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</si>
  <si>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</si>
  <si>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</si>
  <si>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</si>
  <si>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</si>
  <si>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</si>
  <si>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</si>
  <si>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</si>
  <si>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</si>
  <si>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</si>
  <si>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</si>
  <si>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</si>
  <si>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</si>
  <si>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</si>
  <si>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</si>
  <si>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</si>
  <si>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</si>
  <si>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</si>
  <si>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</si>
  <si>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</si>
  <si>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</si>
  <si>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</si>
  <si>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</si>
  <si>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</si>
  <si>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</si>
  <si>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</si>
  <si>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</si>
  <si>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</si>
  <si>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</si>
  <si>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</si>
  <si>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</si>
  <si>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</si>
  <si>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</si>
  <si>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</si>
  <si>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</si>
  <si>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</si>
  <si>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</si>
  <si>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</si>
  <si>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</si>
  <si>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</si>
  <si>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</si>
  <si>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</si>
  <si>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</si>
  <si>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</si>
  <si>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</si>
  <si>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</si>
  <si>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</si>
  <si>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</si>
  <si>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</si>
  <si>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</si>
  <si>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</si>
  <si>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</si>
  <si>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</si>
  <si>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</si>
  <si>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</si>
  <si>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</si>
  <si>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</si>
  <si>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</si>
  <si>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</si>
  <si>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</si>
  <si>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</si>
  <si>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</si>
  <si>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</si>
  <si>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</si>
  <si>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</si>
  <si>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</si>
  <si>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</si>
  <si>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</si>
  <si>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</si>
  <si>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</si>
  <si>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</si>
  <si>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</si>
  <si>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</si>
  <si>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</si>
  <si>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</si>
  <si>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</si>
  <si>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</si>
  <si>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</si>
  <si>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</si>
  <si>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</si>
  <si>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N/A</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</si>
  <si>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</si>
  <si>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</si>
  <si>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</si>
  <si>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</si>
  <si>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</si>
  <si>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</si>
  <si>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</si>
  <si>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</si>
  <si>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</si>
  <si>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</si>
  <si>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</si>
  <si>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</si>
  <si>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</si>
  <si>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</si>
  <si>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</si>
  <si>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</si>
  <si>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</si>
  <si>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</si>
  <si>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</si>
  <si>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</si>
  <si>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</si>
  <si>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</si>
  <si>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</si>
  <si>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</si>
  <si>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</si>
  <si>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A36</t>
  </si>
  <si>
    <t>B36</t>
  </si>
  <si>
    <t>C36</t>
  </si>
  <si>
    <t>D36</t>
  </si>
  <si>
    <t>E36</t>
  </si>
  <si>
    <t>F36</t>
  </si>
  <si>
    <t>G36</t>
  </si>
  <si>
    <t>H36</t>
  </si>
  <si>
    <t>I36</t>
  </si>
  <si>
    <t>J36</t>
  </si>
  <si>
    <t>K36</t>
  </si>
  <si>
    <t>L36</t>
  </si>
  <si>
    <t>M36</t>
  </si>
  <si>
    <t>N36</t>
  </si>
  <si>
    <t>O36</t>
  </si>
  <si>
    <t>P36</t>
  </si>
  <si>
    <t>Q36</t>
  </si>
  <si>
    <t>A40</t>
  </si>
  <si>
    <t>B40</t>
  </si>
  <si>
    <t>C40</t>
  </si>
  <si>
    <t>D40</t>
  </si>
  <si>
    <t>E40</t>
  </si>
  <si>
    <t>F40</t>
  </si>
  <si>
    <t>G40</t>
  </si>
  <si>
    <t>H40</t>
  </si>
  <si>
    <t>I40</t>
  </si>
  <si>
    <t>J40</t>
  </si>
  <si>
    <t>K40</t>
  </si>
  <si>
    <t>L40</t>
  </si>
  <si>
    <t>M40</t>
  </si>
  <si>
    <t>N40</t>
  </si>
  <si>
    <t>O40</t>
  </si>
  <si>
    <t>P40</t>
  </si>
  <si>
    <t>Q40</t>
  </si>
  <si>
    <t>A41</t>
  </si>
  <si>
    <t>B41</t>
  </si>
  <si>
    <t>C41</t>
  </si>
  <si>
    <t>D41</t>
  </si>
  <si>
    <t>E41</t>
  </si>
  <si>
    <t>F41</t>
  </si>
  <si>
    <t>G41</t>
  </si>
  <si>
    <t>H41</t>
  </si>
  <si>
    <t>I41</t>
  </si>
  <si>
    <t>J41</t>
  </si>
  <si>
    <t>K41</t>
  </si>
  <si>
    <t>L41</t>
  </si>
  <si>
    <t>M41</t>
  </si>
  <si>
    <t>N41</t>
  </si>
  <si>
    <t>O41</t>
  </si>
  <si>
    <t>P41</t>
  </si>
  <si>
    <t>Q41</t>
  </si>
  <si>
    <t>A42</t>
  </si>
  <si>
    <t>B42</t>
  </si>
  <si>
    <t>C42</t>
  </si>
  <si>
    <t>D42</t>
  </si>
  <si>
    <t>E42</t>
  </si>
  <si>
    <t>F42</t>
  </si>
  <si>
    <t>G42</t>
  </si>
  <si>
    <t>H42</t>
  </si>
  <si>
    <t>I42</t>
  </si>
  <si>
    <t>J42</t>
  </si>
  <si>
    <t>K42</t>
  </si>
  <si>
    <t>L42</t>
  </si>
  <si>
    <t>M42</t>
  </si>
  <si>
    <t>N42</t>
  </si>
  <si>
    <t>O42</t>
  </si>
  <si>
    <t>P42</t>
  </si>
  <si>
    <t>Q42</t>
  </si>
  <si>
    <t>A43</t>
  </si>
  <si>
    <t>B43</t>
  </si>
  <si>
    <t>C43</t>
  </si>
  <si>
    <t>D43</t>
  </si>
  <si>
    <t>E43</t>
  </si>
  <si>
    <t>F43</t>
  </si>
  <si>
    <t>G43</t>
  </si>
  <si>
    <t>H43</t>
  </si>
  <si>
    <t>I43</t>
  </si>
  <si>
    <t>J43</t>
  </si>
  <si>
    <t>K43</t>
  </si>
  <si>
    <t>L43</t>
  </si>
  <si>
    <t>M43</t>
  </si>
  <si>
    <t>N43</t>
  </si>
  <si>
    <t>O43</t>
  </si>
  <si>
    <t>P43</t>
  </si>
  <si>
    <t>Q43</t>
  </si>
  <si>
    <t>A44</t>
  </si>
  <si>
    <t>B44</t>
  </si>
  <si>
    <t>C44</t>
  </si>
  <si>
    <t>D44</t>
  </si>
  <si>
    <t>E44</t>
  </si>
  <si>
    <t>F44</t>
  </si>
  <si>
    <t>G44</t>
  </si>
  <si>
    <t>H44</t>
  </si>
  <si>
    <t>I44</t>
  </si>
  <si>
    <t>J44</t>
  </si>
  <si>
    <t>K44</t>
  </si>
  <si>
    <t>L44</t>
  </si>
  <si>
    <t>M44</t>
  </si>
  <si>
    <t>N44</t>
  </si>
  <si>
    <t>O44</t>
  </si>
  <si>
    <t>P44</t>
  </si>
  <si>
    <t>Q44</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</si>
  <si>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</si>
  <si>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</si>
  <si>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</si>
  <si>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</si>
  <si>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</si>
  <si>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</si>
  <si>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</si>
  <si>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</si>
  <si>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</si>
  <si>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</si>
  <si>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</si>
  <si>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</si>
  <si>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</si>
  <si>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</si>
  <si>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</si>
  <si>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</si>
  <si>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</si>
  <si>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</si>
  <si>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</si>
  <si>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</si>
  <si>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</si>
  <si>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</si>
  <si>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</si>
  <si>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</si>
  <si>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</si>
  <si>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</si>
  <si>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</si>
  <si>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</si>
  <si>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</si>
  <si>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</si>
  <si>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</si>
  <si>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</si>
  <si>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</si>
  <si>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</si>
  <si>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A49</t>
  </si>
  <si>
    <t>B49</t>
  </si>
  <si>
    <t>C49</t>
  </si>
  <si>
    <t>D49</t>
  </si>
  <si>
    <t>E49</t>
  </si>
  <si>
    <t>F49</t>
  </si>
  <si>
    <t>G49</t>
  </si>
  <si>
    <t>H49</t>
  </si>
  <si>
    <t>J49</t>
  </si>
  <si>
    <t>K49</t>
  </si>
  <si>
    <t>L49</t>
  </si>
  <si>
    <t>M49</t>
  </si>
  <si>
    <t>N49</t>
  </si>
  <si>
    <t>O49</t>
  </si>
  <si>
    <t>P49</t>
  </si>
  <si>
    <t>Q49</t>
  </si>
  <si>
    <t>A50</t>
  </si>
  <si>
    <t>B50</t>
  </si>
  <si>
    <t>C50</t>
  </si>
  <si>
    <t>D50</t>
  </si>
  <si>
    <t>E50</t>
  </si>
  <si>
    <t>F50</t>
  </si>
  <si>
    <t>G50</t>
  </si>
  <si>
    <t>H50</t>
  </si>
  <si>
    <t>I50</t>
  </si>
  <si>
    <t>J50</t>
  </si>
  <si>
    <t>K50</t>
  </si>
  <si>
    <t>L50</t>
  </si>
  <si>
    <t>M50</t>
  </si>
  <si>
    <t>N50</t>
  </si>
  <si>
    <t>O50</t>
  </si>
  <si>
    <t>P50</t>
  </si>
  <si>
    <t>Q50</t>
  </si>
  <si>
    <t>A53</t>
  </si>
  <si>
    <t>B53</t>
  </si>
  <si>
    <t>C53</t>
  </si>
  <si>
    <t>D53</t>
  </si>
  <si>
    <t>E53</t>
  </si>
  <si>
    <t>F53</t>
  </si>
  <si>
    <t>G53</t>
  </si>
  <si>
    <t>H53</t>
  </si>
  <si>
    <t>I53</t>
  </si>
  <si>
    <t>J53</t>
  </si>
  <si>
    <t>K53</t>
  </si>
  <si>
    <t>L53</t>
  </si>
  <si>
    <t>M53</t>
  </si>
  <si>
    <t>N53</t>
  </si>
  <si>
    <t>O53</t>
  </si>
  <si>
    <t>P53</t>
  </si>
  <si>
    <t>Q53</t>
  </si>
  <si>
    <t>A54</t>
  </si>
  <si>
    <t>B54</t>
  </si>
  <si>
    <t>C54</t>
  </si>
  <si>
    <t>D54</t>
  </si>
  <si>
    <t>E54</t>
  </si>
  <si>
    <t>F54</t>
  </si>
  <si>
    <t>G54</t>
  </si>
  <si>
    <t>H54</t>
  </si>
  <si>
    <t>I54</t>
  </si>
  <si>
    <t>J54</t>
  </si>
  <si>
    <t>K54</t>
  </si>
  <si>
    <t>L54</t>
  </si>
  <si>
    <t>M54</t>
  </si>
  <si>
    <t>N54</t>
  </si>
  <si>
    <t>O54</t>
  </si>
  <si>
    <t>P54</t>
  </si>
  <si>
    <t>Q54</t>
  </si>
  <si>
    <t>A58</t>
  </si>
  <si>
    <t>B58</t>
  </si>
  <si>
    <t>C58</t>
  </si>
  <si>
    <t>D58</t>
  </si>
  <si>
    <t>E58</t>
  </si>
  <si>
    <t>F58</t>
  </si>
  <si>
    <t>G58</t>
  </si>
  <si>
    <t>H58</t>
  </si>
  <si>
    <t>I58</t>
  </si>
  <si>
    <t>J58</t>
  </si>
  <si>
    <t>K58</t>
  </si>
  <si>
    <t>L58</t>
  </si>
  <si>
    <t>M58</t>
  </si>
  <si>
    <t>N58</t>
  </si>
  <si>
    <t>O58</t>
  </si>
  <si>
    <t>P58</t>
  </si>
  <si>
    <t>Q58</t>
  </si>
  <si>
    <t>A60</t>
  </si>
  <si>
    <t>B60</t>
  </si>
  <si>
    <t>C60</t>
  </si>
  <si>
    <t>D60</t>
  </si>
  <si>
    <t>E60</t>
  </si>
  <si>
    <t>F60</t>
  </si>
  <si>
    <t>G60</t>
  </si>
  <si>
    <t>H60</t>
  </si>
  <si>
    <t>I60</t>
  </si>
  <si>
    <t>J60</t>
  </si>
  <si>
    <t>K60</t>
  </si>
  <si>
    <t>L60</t>
  </si>
  <si>
    <t>M60</t>
  </si>
  <si>
    <t>N60</t>
  </si>
  <si>
    <t>O60</t>
  </si>
  <si>
    <t>P60</t>
  </si>
  <si>
    <t>Q60</t>
  </si>
  <si>
    <t>A61</t>
  </si>
  <si>
    <t>B61</t>
  </si>
  <si>
    <t>C61</t>
  </si>
  <si>
    <t>D61</t>
  </si>
  <si>
    <t>E61</t>
  </si>
  <si>
    <t>F61</t>
  </si>
  <si>
    <t>G61</t>
  </si>
  <si>
    <t>H61</t>
  </si>
  <si>
    <t>I61</t>
  </si>
  <si>
    <t>J61</t>
  </si>
  <si>
    <t>K61</t>
  </si>
  <si>
    <t>L61</t>
  </si>
  <si>
    <t>M61</t>
  </si>
  <si>
    <t>N61</t>
  </si>
  <si>
    <t>O61</t>
  </si>
  <si>
    <t>P61</t>
  </si>
  <si>
    <t>Q61</t>
  </si>
  <si>
    <t>A62</t>
  </si>
  <si>
    <t>B62</t>
  </si>
  <si>
    <t>C62</t>
  </si>
  <si>
    <t>D62</t>
  </si>
  <si>
    <t>E62</t>
  </si>
  <si>
    <t>F62</t>
  </si>
  <si>
    <t>G62</t>
  </si>
  <si>
    <t>H62</t>
  </si>
  <si>
    <t>I62</t>
  </si>
  <si>
    <t>J62</t>
  </si>
  <si>
    <t>K62</t>
  </si>
  <si>
    <t>L62</t>
  </si>
  <si>
    <t>M62</t>
  </si>
  <si>
    <t>N62</t>
  </si>
  <si>
    <t>O62</t>
  </si>
  <si>
    <t>P62</t>
  </si>
  <si>
    <t>Q62</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</si>
  <si>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</si>
  <si>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</si>
  <si>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</si>
  <si>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</si>
  <si>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</si>
  <si>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</si>
  <si>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</si>
  <si>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</si>
  <si>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</si>
  <si>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</si>
  <si>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</si>
  <si>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</si>
  <si>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</si>
  <si>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</si>
  <si>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</si>
  <si>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</si>
  <si>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</si>
  <si>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</si>
  <si>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</si>
  <si>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</si>
  <si>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</si>
  <si>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</si>
  <si>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</si>
  <si>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</si>
  <si>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</si>
  <si>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</si>
  <si>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</si>
  <si>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</si>
  <si>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</si>
  <si>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</si>
  <si>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</si>
  <si>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</si>
  <si>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</si>
  <si>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</si>
  <si>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A65</t>
  </si>
  <si>
    <t>B65</t>
  </si>
  <si>
    <t>C65</t>
  </si>
  <si>
    <t>D65</t>
  </si>
  <si>
    <t>E65</t>
  </si>
  <si>
    <t>F65</t>
  </si>
  <si>
    <t>G65</t>
  </si>
  <si>
    <t>H65</t>
  </si>
  <si>
    <t>I65</t>
  </si>
  <si>
    <t>J65</t>
  </si>
  <si>
    <t>K65</t>
  </si>
  <si>
    <t>L65</t>
  </si>
  <si>
    <t>M65</t>
  </si>
  <si>
    <t>N65</t>
  </si>
  <si>
    <t>O65</t>
  </si>
  <si>
    <t>P65</t>
  </si>
  <si>
    <t>Q65</t>
  </si>
  <si>
    <t>A68</t>
  </si>
  <si>
    <t>B68</t>
  </si>
  <si>
    <t>C68</t>
  </si>
  <si>
    <t>D68</t>
  </si>
  <si>
    <t>E68</t>
  </si>
  <si>
    <t>F68</t>
  </si>
  <si>
    <t>G68</t>
  </si>
  <si>
    <t>H68</t>
  </si>
  <si>
    <t>I68</t>
  </si>
  <si>
    <t>J68</t>
  </si>
  <si>
    <t>K68</t>
  </si>
  <si>
    <t>L68</t>
  </si>
  <si>
    <t>M68</t>
  </si>
  <si>
    <t>N68</t>
  </si>
  <si>
    <t>O68</t>
  </si>
  <si>
    <t>P68</t>
  </si>
  <si>
    <t>Q68</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</si>
  <si>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</si>
  <si>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</si>
  <si>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</si>
  <si>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</si>
  <si>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</si>
  <si>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</si>
  <si>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</si>
  <si>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</si>
  <si>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</si>
  <si>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</si>
  <si>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</si>
  <si>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</si>
  <si>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</si>
  <si>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</si>
  <si>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</si>
  <si>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</si>
  <si>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</si>
  <si>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</si>
  <si>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</si>
  <si>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</si>
  <si>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</si>
  <si>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</si>
  <si>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</si>
  <si>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</si>
  <si>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</si>
  <si>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</si>
  <si>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</si>
  <si>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</si>
  <si>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</si>
  <si>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</si>
  <si>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</si>
  <si>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</si>
  <si>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</si>
  <si>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</si>
  <si>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</si>
  <si>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</si>
  <si>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</si>
  <si>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</si>
  <si>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</si>
  <si>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</si>
  <si>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</si>
  <si>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</si>
  <si>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</si>
  <si>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</si>
  <si>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</si>
  <si>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</si>
  <si>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</si>
  <si>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</si>
  <si>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</si>
  <si>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</si>
  <si>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</si>
  <si>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</si>
  <si>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</si>
  <si>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</si>
  <si>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</si>
  <si>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</si>
  <si>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</si>
  <si>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</si>
  <si>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</si>
  <si>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</si>
  <si>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</si>
  <si>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</si>
  <si>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</si>
  <si>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</si>
  <si>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</si>
  <si>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</si>
  <si>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</si>
  <si>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</si>
  <si>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A76</t>
  </si>
  <si>
    <t>B76</t>
  </si>
  <si>
    <t>C76</t>
  </si>
  <si>
    <t>D76</t>
  </si>
  <si>
    <t>E76</t>
  </si>
  <si>
    <t>F76</t>
  </si>
  <si>
    <t>G76</t>
  </si>
  <si>
    <t>H76</t>
  </si>
  <si>
    <t>I76</t>
  </si>
  <si>
    <t>J76</t>
  </si>
  <si>
    <t>K76</t>
  </si>
  <si>
    <t>L76</t>
  </si>
  <si>
    <t>M76</t>
  </si>
  <si>
    <t>N76</t>
  </si>
  <si>
    <t>O76</t>
  </si>
  <si>
    <t>P76</t>
  </si>
  <si>
    <t>Q76</t>
  </si>
  <si>
    <t>A77</t>
  </si>
  <si>
    <t>B77</t>
  </si>
  <si>
    <t>C77</t>
  </si>
  <si>
    <t>D77</t>
  </si>
  <si>
    <t>E77</t>
  </si>
  <si>
    <t>F77</t>
  </si>
  <si>
    <t>G77</t>
  </si>
  <si>
    <t>H77</t>
  </si>
  <si>
    <t>I77</t>
  </si>
  <si>
    <t>J77</t>
  </si>
  <si>
    <t>K77</t>
  </si>
  <si>
    <t>L77</t>
  </si>
  <si>
    <t>M77</t>
  </si>
  <si>
    <t>N77</t>
  </si>
  <si>
    <t>O77</t>
  </si>
  <si>
    <t>P77</t>
  </si>
  <si>
    <t>Q77</t>
  </si>
  <si>
    <t>A78</t>
  </si>
  <si>
    <t>B78</t>
  </si>
  <si>
    <t>C78</t>
  </si>
  <si>
    <t>D78</t>
  </si>
  <si>
    <t>E78</t>
  </si>
  <si>
    <t>F78</t>
  </si>
  <si>
    <t>G78</t>
  </si>
  <si>
    <t>H78</t>
  </si>
  <si>
    <t>I78</t>
  </si>
  <si>
    <t>J78</t>
  </si>
  <si>
    <t>K78</t>
  </si>
  <si>
    <t>L78</t>
  </si>
  <si>
    <t>M78</t>
  </si>
  <si>
    <t>N78</t>
  </si>
  <si>
    <t>O78</t>
  </si>
  <si>
    <t>P78</t>
  </si>
  <si>
    <t>Q78</t>
  </si>
  <si>
    <t>A83</t>
  </si>
  <si>
    <t>B83</t>
  </si>
  <si>
    <t>C83</t>
  </si>
  <si>
    <t>D83</t>
  </si>
  <si>
    <t>E83</t>
  </si>
  <si>
    <t>F83</t>
  </si>
  <si>
    <t>G83</t>
  </si>
  <si>
    <t>H83</t>
  </si>
  <si>
    <t>I83</t>
  </si>
  <si>
    <t>J83</t>
  </si>
  <si>
    <t>K83</t>
  </si>
  <si>
    <t>L83</t>
  </si>
  <si>
    <t>M83</t>
  </si>
  <si>
    <t>N83</t>
  </si>
  <si>
    <t>O83</t>
  </si>
  <si>
    <t>P83</t>
  </si>
  <si>
    <t>Q83</t>
  </si>
  <si>
    <t>A85</t>
  </si>
  <si>
    <t>B85</t>
  </si>
  <si>
    <t>C85</t>
  </si>
  <si>
    <t>D85</t>
  </si>
  <si>
    <t>E85</t>
  </si>
  <si>
    <t>F85</t>
  </si>
  <si>
    <t>G85</t>
  </si>
  <si>
    <t>H85</t>
  </si>
  <si>
    <t>I85</t>
  </si>
  <si>
    <t>J85</t>
  </si>
  <si>
    <t>K85</t>
  </si>
  <si>
    <t>L85</t>
  </si>
  <si>
    <t>M85</t>
  </si>
  <si>
    <t>N85</t>
  </si>
  <si>
    <t>O85</t>
  </si>
  <si>
    <t>P85</t>
  </si>
  <si>
    <t>Q85</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</si>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</sst>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42">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rgb="FFFF0000"/>
      <name val="Arial"/>
      <family val="2"/>
    </font>
    <font>
      <b/>
      <sz val="9"/>
      <color indexed="10"/>
      <name val="Arial"/>
      <family val="2"/>
    </font>
    <font>
      <b/>
      <sz val="10"/>
      <color indexed="10"/>
      <name val="Arial"/>
      <family val="2"/>
    </font>
    <font>
      <sz val="12"/>
      <color theme="1"/>
      <name val="Calibri"/>
      <family val="2"/>
    </font>
    <font>
      <b/>
      <sz val="10"/>
      <color rgb="FFFF0000"/>
      <name val="Calibri"/>
      <family val="2"/>
    </font>
    <font>
      <b/>
      <u/>
      <sz val="12"/>
      <name val="Arial"/>
      <family val="2"/>
    </font>
    <font>
      <b/>
      <sz val="8"/>
      <name val="Calibri"/>
      <family val="2"/>
      <scheme val="minor"/>
    </font>
    <font>
      <sz val="1"/>
      <name val="Arial"/>
      <family val="2"/>
    </font>
    <font>
      <b/>
      <sz val="8"/>
      <name val="Arial"/>
      <family val="2"/>
    </font>
    <font>
      <b/>
      <sz val="8"/>
      <color rgb="FFFF0000"/>
      <name val="Arial"/>
      <family val="2"/>
    </font>
    <font>
      <sz val="8"/>
      <color rgb="FFFF0000"/>
      <name val="Arial"/>
      <family val="2"/>
    </font>
    <font>
      <sz val="10"/>
      <color indexed="10"/>
      <name val="Arial"/>
      <family val="2"/>
    </font>
    <font>
      <b/>
      <sz val="8"/>
      <color indexed="10"/>
      <name val="Arial"/>
      <family val="2"/>
    </font>
    <font>
      <b/>
      <sz val="12"/>
      <name val="Times New Roman"/>
      <family val="1"/>
    </font>
    <font>
      <b/>
      <sz val="8"/>
      <name val="Sans Serif 10cpi"/>
      <family val="3"/>
    </font>
    <font>
      <sz val="8"/>
      <name val="Calibri"/>
      <family val="2"/>
      <scheme val="minor"/>
    </font>
    <font>
      <sz val="8"/>
      <color rgb="FFFF0000"/>
      <name val="Calibri"/>
      <family val="2"/>
      <scheme val="minor"/>
    </font>
    <font>
      <sz val="10"/>
      <color rgb="FFFF0000"/>
      <name val="Arial"/>
      <family val="2"/>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sz val="4"/>
      <name val="Calibri"/>
      <family val="2"/>
    </font>
    <font>
      <sz val="12"/>
      <name val="Calibri"/>
      <family val="2"/>
    </font>
  </fonts>
  <fills count="14">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A7E8FF"/>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6">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
      <left style="hair">
        <color indexed="64"/>
      </left>
      <right/>
      <top/>
      <bottom style="thin">
        <color indexed="64"/>
      </bottom>
      <diagonal/>
    </border>
  </borders>
  <cellStyleXfs count="9">
    <xf numFmtId="0" fontId="0" fillId="0" borderId="0"/>
    <xf numFmtId="9" fontId="26" fillId="0" borderId="0" applyFont="0" applyFill="0" applyBorder="0" applyAlignment="0" applyProtection="0"/>
    <xf numFmtId="0" fontId="26"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78">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1" fontId="7" fillId="0" borderId="0" xfId="3" applyNumberFormat="1" applyFont="1" applyAlignment="1">
      <alignment vertical="center" wrapText="1"/>
    </xf>
    <xf numFmtId="0" fontId="3" fillId="0" borderId="0" xfId="3" applyFont="1" applyAlignment="1">
      <alignment wrapText="1"/>
    </xf>
    <xf numFmtId="1" fontId="8" fillId="0" borderId="0" xfId="3" applyNumberFormat="1" applyFont="1" applyAlignment="1">
      <alignment vertical="center" wrapText="1"/>
    </xf>
    <xf numFmtId="2" fontId="8" fillId="0" borderId="0" xfId="3" applyNumberFormat="1" applyFont="1" applyAlignment="1">
      <alignment vertical="center" wrapText="1"/>
    </xf>
    <xf numFmtId="1" fontId="4" fillId="0" borderId="0" xfId="3" applyNumberFormat="1" applyFont="1" applyAlignment="1">
      <alignment horizontal="center" vertical="center" wrapText="1"/>
    </xf>
    <xf numFmtId="14" fontId="10" fillId="0" borderId="0" xfId="0" applyNumberFormat="1" applyFont="1" applyBorder="1" applyAlignment="1">
      <alignment horizontal="center" vertical="center"/>
    </xf>
    <xf numFmtId="4" fontId="3" fillId="0" borderId="0" xfId="3" applyNumberFormat="1" applyFont="1"/>
    <xf numFmtId="2" fontId="0" fillId="0" borderId="0" xfId="0" applyNumberFormat="1"/>
    <xf numFmtId="14" fontId="3" fillId="0" borderId="0" xfId="3" applyNumberFormat="1" applyFont="1"/>
    <xf numFmtId="0" fontId="3" fillId="0" borderId="0" xfId="3" applyFont="1" applyAlignment="1">
      <alignment horizontal="center" vertical="center"/>
    </xf>
    <xf numFmtId="0" fontId="12" fillId="3" borderId="2"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3" xfId="3" applyNumberFormat="1" applyFont="1" applyFill="1" applyBorder="1" applyAlignment="1">
      <alignment horizontal="center" vertical="center" wrapText="1"/>
    </xf>
    <xf numFmtId="0" fontId="13" fillId="0" borderId="0" xfId="3" applyFont="1" applyBorder="1" applyAlignment="1">
      <alignment horizontal="center" vertical="center" wrapText="1"/>
    </xf>
    <xf numFmtId="0" fontId="14" fillId="0" borderId="0" xfId="3" applyFont="1" applyBorder="1" applyAlignment="1">
      <alignment horizontal="center" vertical="center" wrapText="1"/>
    </xf>
    <xf numFmtId="4" fontId="14" fillId="0" borderId="0" xfId="3" applyNumberFormat="1" applyFont="1" applyBorder="1" applyAlignment="1">
      <alignment horizontal="center" vertical="center" wrapText="1"/>
    </xf>
    <xf numFmtId="0" fontId="3" fillId="0" borderId="4" xfId="5" applyFont="1" applyBorder="1" applyAlignment="1">
      <alignment horizontal="center" vertical="center"/>
    </xf>
    <xf numFmtId="4" fontId="15" fillId="0" borderId="4" xfId="5" applyNumberFormat="1" applyFont="1" applyBorder="1" applyAlignment="1">
      <alignment horizontal="center" vertical="center" wrapText="1"/>
    </xf>
    <xf numFmtId="4" fontId="16" fillId="0" borderId="4" xfId="5" applyNumberFormat="1" applyFont="1" applyBorder="1" applyAlignment="1">
      <alignment horizontal="center" vertical="center"/>
    </xf>
    <xf numFmtId="4" fontId="3" fillId="4" borderId="4" xfId="3" applyNumberFormat="1" applyFont="1" applyFill="1" applyBorder="1" applyAlignment="1">
      <alignment horizontal="center" vertical="center"/>
    </xf>
    <xf numFmtId="165" fontId="16" fillId="0" borderId="4" xfId="3" applyNumberFormat="1" applyFont="1" applyBorder="1" applyAlignment="1">
      <alignment horizontal="center" vertical="center"/>
    </xf>
    <xf numFmtId="0" fontId="3" fillId="0" borderId="4" xfId="3"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Border="1" applyAlignment="1">
      <alignment vertical="center"/>
    </xf>
    <xf numFmtId="166" fontId="14" fillId="0" borderId="5" xfId="3" applyNumberFormat="1" applyFont="1" applyBorder="1" applyAlignment="1">
      <alignment horizontal="center" vertical="center"/>
    </xf>
    <xf numFmtId="0" fontId="14" fillId="0" borderId="5" xfId="3" applyFont="1" applyBorder="1" applyAlignment="1">
      <alignment horizontal="right" vertical="center"/>
    </xf>
    <xf numFmtId="4" fontId="14" fillId="0" borderId="5" xfId="3" applyNumberFormat="1" applyFont="1" applyBorder="1" applyAlignment="1">
      <alignment horizontal="center" vertical="center"/>
    </xf>
    <xf numFmtId="167" fontId="14" fillId="0" borderId="5" xfId="3" applyNumberFormat="1" applyFont="1" applyBorder="1" applyAlignment="1">
      <alignment horizontal="center"/>
    </xf>
    <xf numFmtId="0" fontId="1" fillId="0" borderId="0" xfId="3" applyFont="1"/>
    <xf numFmtId="0" fontId="1" fillId="0" borderId="0" xfId="3" applyFont="1" applyAlignment="1">
      <alignment horizontal="center" vertical="center"/>
    </xf>
    <xf numFmtId="0" fontId="14" fillId="0" borderId="0" xfId="3" applyFont="1" applyAlignment="1">
      <alignment horizontal="center" vertical="center"/>
    </xf>
    <xf numFmtId="9" fontId="1" fillId="0" borderId="0" xfId="3" applyNumberFormat="1" applyFont="1"/>
    <xf numFmtId="0" fontId="17" fillId="0" borderId="0" xfId="3" applyFont="1"/>
    <xf numFmtId="0" fontId="17" fillId="0" borderId="0" xfId="3" applyFont="1" applyAlignment="1">
      <alignment horizontal="center" vertical="center"/>
    </xf>
    <xf numFmtId="0" fontId="18" fillId="0" borderId="0" xfId="3" applyFont="1" applyAlignment="1">
      <alignment horizontal="center" vertical="center"/>
    </xf>
    <xf numFmtId="9" fontId="17" fillId="0" borderId="0" xfId="3" applyNumberFormat="1" applyFont="1"/>
    <xf numFmtId="0" fontId="4" fillId="0" borderId="0" xfId="3" applyFont="1" applyAlignment="1">
      <alignment horizontal="centerContinuous" vertical="center" wrapText="1"/>
    </xf>
    <xf numFmtId="1" fontId="19" fillId="0" borderId="0" xfId="3" applyNumberFormat="1" applyFont="1" applyAlignment="1">
      <alignment horizontal="centerContinuous" vertical="center" wrapText="1"/>
    </xf>
    <xf numFmtId="0" fontId="1" fillId="0" borderId="0" xfId="3"/>
    <xf numFmtId="0" fontId="1" fillId="0" borderId="0" xfId="3" applyAlignment="1">
      <alignment horizontal="center" vertical="center"/>
    </xf>
    <xf numFmtId="9" fontId="1" fillId="0" borderId="0" xfId="3" applyNumberFormat="1"/>
    <xf numFmtId="1" fontId="1" fillId="0" borderId="0" xfId="3" applyNumberFormat="1" applyAlignment="1">
      <alignment horizontal="centerContinuous" vertical="center"/>
    </xf>
    <xf numFmtId="0" fontId="1" fillId="0" borderId="0" xfId="3" applyAlignment="1">
      <alignment horizontal="centerContinuous" vertical="center"/>
    </xf>
    <xf numFmtId="0" fontId="12" fillId="3" borderId="13" xfId="3" applyFont="1" applyFill="1" applyBorder="1" applyAlignment="1">
      <alignment horizontal="center" vertical="center"/>
    </xf>
    <xf numFmtId="0" fontId="12" fillId="3" borderId="14" xfId="3" applyFont="1" applyFill="1" applyBorder="1" applyAlignment="1">
      <alignment horizontal="center" vertical="center" wrapText="1"/>
    </xf>
    <xf numFmtId="0" fontId="20" fillId="0" borderId="0" xfId="3" applyFont="1"/>
    <xf numFmtId="0" fontId="14" fillId="7" borderId="11" xfId="3" applyFont="1" applyFill="1" applyBorder="1" applyAlignment="1">
      <alignment horizontal="center" vertical="center"/>
    </xf>
    <xf numFmtId="0" fontId="14" fillId="8" borderId="11" xfId="3" applyFont="1" applyFill="1" applyBorder="1" applyAlignment="1">
      <alignment horizontal="center" vertical="center"/>
    </xf>
    <xf numFmtId="0" fontId="14" fillId="9" borderId="11" xfId="3" applyFont="1" applyFill="1" applyBorder="1" applyAlignment="1">
      <alignment horizontal="center" vertical="center"/>
    </xf>
    <xf numFmtId="0" fontId="14" fillId="10" borderId="11" xfId="3" applyFont="1" applyFill="1" applyBorder="1" applyAlignment="1">
      <alignment horizontal="center" vertical="center"/>
    </xf>
    <xf numFmtId="1" fontId="12" fillId="3" borderId="17" xfId="3" applyNumberFormat="1" applyFont="1" applyFill="1" applyBorder="1" applyAlignment="1">
      <alignment horizontal="center" vertical="center"/>
    </xf>
    <xf numFmtId="1" fontId="12" fillId="3" borderId="17" xfId="3" applyNumberFormat="1" applyFont="1" applyFill="1" applyBorder="1" applyAlignment="1">
      <alignment horizontal="center" vertical="center" wrapText="1"/>
    </xf>
    <xf numFmtId="0" fontId="12" fillId="3" borderId="17" xfId="3" applyFont="1" applyFill="1" applyBorder="1" applyAlignment="1">
      <alignment horizontal="center" vertical="center"/>
    </xf>
    <xf numFmtId="0" fontId="12" fillId="3" borderId="17" xfId="3"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1" fontId="21" fillId="0" borderId="18" xfId="3" applyNumberFormat="1" applyFont="1" applyBorder="1" applyAlignment="1">
      <alignment horizontal="center" vertical="center"/>
    </xf>
    <xf numFmtId="1" fontId="21" fillId="0" borderId="19" xfId="3" applyNumberFormat="1" applyFont="1" applyBorder="1" applyAlignment="1">
      <alignment horizontal="center" vertical="center"/>
    </xf>
    <xf numFmtId="168" fontId="21" fillId="0" borderId="19" xfId="3" applyNumberFormat="1" applyFont="1" applyBorder="1" applyAlignment="1">
      <alignment horizontal="left" wrapText="1"/>
    </xf>
    <xf numFmtId="1" fontId="21" fillId="0" borderId="20" xfId="3" applyNumberFormat="1" applyFont="1" applyBorder="1" applyAlignment="1">
      <alignment horizontal="center" vertical="center" wrapText="1"/>
    </xf>
    <xf numFmtId="0" fontId="1" fillId="0" borderId="11" xfId="3" applyBorder="1" applyAlignment="1">
      <alignment horizontal="center" vertical="center"/>
    </xf>
    <xf numFmtId="0" fontId="1" fillId="0" borderId="11" xfId="4" applyBorder="1" applyAlignment="1">
      <alignment horizontal="center" vertical="center"/>
    </xf>
    <xf numFmtId="0" fontId="14" fillId="0" borderId="11" xfId="3" applyFont="1" applyBorder="1" applyAlignment="1">
      <alignment horizontal="center" vertical="center"/>
    </xf>
    <xf numFmtId="0" fontId="1" fillId="0" borderId="0" xfId="3" applyFill="1"/>
    <xf numFmtId="0" fontId="14" fillId="0" borderId="11" xfId="3" applyFont="1" applyFill="1" applyBorder="1" applyAlignment="1">
      <alignment horizontal="center" vertical="center"/>
    </xf>
    <xf numFmtId="0" fontId="1" fillId="0" borderId="11" xfId="3" applyFont="1" applyBorder="1" applyAlignment="1">
      <alignment horizontal="center" vertical="center"/>
    </xf>
    <xf numFmtId="0" fontId="1" fillId="0" borderId="11" xfId="4" applyFont="1" applyBorder="1" applyAlignment="1">
      <alignment horizontal="center" vertical="center"/>
    </xf>
    <xf numFmtId="1" fontId="22" fillId="0" borderId="18" xfId="3" applyNumberFormat="1" applyFont="1" applyBorder="1" applyAlignment="1">
      <alignment horizontal="center" vertical="center"/>
    </xf>
    <xf numFmtId="1" fontId="22" fillId="0" borderId="19" xfId="3" applyNumberFormat="1" applyFont="1" applyBorder="1" applyAlignment="1">
      <alignment horizontal="center" vertical="center"/>
    </xf>
    <xf numFmtId="168" fontId="22" fillId="0" borderId="19" xfId="3" applyNumberFormat="1" applyFont="1" applyBorder="1" applyAlignment="1">
      <alignment horizontal="left" wrapText="1"/>
    </xf>
    <xf numFmtId="1" fontId="22" fillId="0" borderId="20" xfId="3" applyNumberFormat="1" applyFont="1" applyBorder="1" applyAlignment="1">
      <alignment horizontal="center" vertical="center" wrapText="1"/>
    </xf>
    <xf numFmtId="0" fontId="23" fillId="0" borderId="0" xfId="3" applyFont="1"/>
    <xf numFmtId="0" fontId="23" fillId="0" borderId="11" xfId="3" applyFont="1" applyBorder="1" applyAlignment="1">
      <alignment horizontal="center" vertical="center"/>
    </xf>
    <xf numFmtId="0" fontId="23" fillId="0" borderId="11" xfId="4" applyFont="1" applyBorder="1" applyAlignment="1">
      <alignment horizontal="center" vertical="center"/>
    </xf>
    <xf numFmtId="0" fontId="15" fillId="0" borderId="11" xfId="3" applyFont="1" applyBorder="1" applyAlignment="1">
      <alignment horizontal="center" vertical="center"/>
    </xf>
    <xf numFmtId="1" fontId="3" fillId="0" borderId="21" xfId="3" applyNumberFormat="1" applyFont="1" applyBorder="1" applyAlignment="1">
      <alignment horizontal="center" vertical="center"/>
    </xf>
    <xf numFmtId="1" fontId="3" fillId="0" borderId="21" xfId="3" applyNumberFormat="1" applyFont="1" applyFill="1" applyBorder="1" applyAlignment="1">
      <alignment horizontal="center" vertical="center"/>
    </xf>
    <xf numFmtId="168" fontId="3" fillId="0" borderId="21" xfId="3" applyNumberFormat="1" applyFont="1" applyBorder="1" applyAlignment="1">
      <alignment horizontal="left" wrapText="1"/>
    </xf>
    <xf numFmtId="9" fontId="3" fillId="0" borderId="0" xfId="3" applyNumberFormat="1" applyFont="1"/>
    <xf numFmtId="1" fontId="1" fillId="0" borderId="0" xfId="3" applyNumberFormat="1"/>
    <xf numFmtId="0" fontId="24" fillId="0" borderId="0" xfId="7" applyFont="1" applyAlignment="1" applyProtection="1">
      <alignment horizontal="justify" vertical="center"/>
      <protection locked="0"/>
    </xf>
    <xf numFmtId="0" fontId="1" fillId="0" borderId="0" xfId="7" applyProtection="1">
      <protection hidden="1"/>
    </xf>
    <xf numFmtId="0" fontId="4" fillId="0" borderId="0" xfId="7" applyNumberFormat="1" applyFont="1" applyAlignment="1" applyProtection="1">
      <alignment horizontal="centerContinuous" vertical="center" wrapText="1"/>
      <protection hidden="1"/>
    </xf>
    <xf numFmtId="0" fontId="25" fillId="0" borderId="0" xfId="7" applyFont="1" applyAlignment="1" applyProtection="1">
      <alignment horizontal="centerContinuous" vertical="center" wrapText="1"/>
      <protection hidden="1"/>
    </xf>
    <xf numFmtId="9" fontId="25" fillId="0" borderId="0" xfId="1" applyFont="1" applyAlignment="1" applyProtection="1">
      <alignment horizontal="centerContinuous" vertical="center" wrapText="1"/>
      <protection hidden="1"/>
    </xf>
    <xf numFmtId="0" fontId="0" fillId="0" borderId="0" xfId="0" applyNumberFormat="1"/>
    <xf numFmtId="9" fontId="9" fillId="0" borderId="0" xfId="1" applyFont="1"/>
    <xf numFmtId="0" fontId="27" fillId="0" borderId="0" xfId="7" applyFont="1" applyAlignment="1" applyProtection="1">
      <alignment horizontal="center" vertical="center"/>
      <protection locked="0"/>
    </xf>
    <xf numFmtId="0" fontId="14" fillId="3" borderId="23" xfId="4" applyFont="1" applyFill="1" applyBorder="1" applyAlignment="1">
      <alignment horizontal="center" vertical="center" wrapText="1"/>
    </xf>
    <xf numFmtId="9" fontId="14" fillId="3" borderId="24" xfId="1" applyFont="1" applyFill="1" applyBorder="1" applyAlignment="1">
      <alignment horizontal="center" vertical="center" wrapText="1"/>
    </xf>
    <xf numFmtId="0" fontId="24" fillId="0" borderId="0" xfId="7" applyFont="1" applyAlignment="1" applyProtection="1">
      <alignment horizontal="center" vertical="center"/>
      <protection locked="0"/>
    </xf>
    <xf numFmtId="0" fontId="14" fillId="3" borderId="26" xfId="4" applyFont="1" applyFill="1" applyBorder="1" applyAlignment="1">
      <alignment horizontal="center" vertical="center" wrapText="1"/>
    </xf>
    <xf numFmtId="9" fontId="14" fillId="3" borderId="27" xfId="1" applyFont="1" applyFill="1" applyBorder="1" applyAlignment="1">
      <alignment horizontal="center" vertical="center" wrapText="1"/>
    </xf>
    <xf numFmtId="0" fontId="1" fillId="0" borderId="0" xfId="7" applyAlignment="1" applyProtection="1">
      <alignment horizontal="center"/>
      <protection hidden="1"/>
    </xf>
    <xf numFmtId="0" fontId="0" fillId="0" borderId="0" xfId="0" applyAlignment="1">
      <alignment horizontal="center"/>
    </xf>
    <xf numFmtId="9" fontId="20" fillId="0" borderId="0" xfId="3" applyNumberFormat="1" applyFont="1"/>
    <xf numFmtId="0" fontId="14" fillId="0" borderId="28" xfId="7" applyNumberFormat="1" applyFont="1" applyBorder="1" applyAlignment="1" applyProtection="1">
      <alignment horizontal="center"/>
      <protection hidden="1"/>
    </xf>
    <xf numFmtId="0" fontId="14" fillId="0" borderId="28" xfId="7" applyFont="1" applyBorder="1" applyAlignment="1" applyProtection="1">
      <alignment horizontal="center" vertical="center"/>
      <protection hidden="1"/>
    </xf>
    <xf numFmtId="9" fontId="14" fillId="0" borderId="28" xfId="1" applyFont="1" applyBorder="1" applyAlignment="1" applyProtection="1">
      <alignment horizontal="center" vertical="center"/>
      <protection hidden="1"/>
    </xf>
    <xf numFmtId="9" fontId="0" fillId="0" borderId="0" xfId="0" applyNumberFormat="1"/>
    <xf numFmtId="1" fontId="14" fillId="0" borderId="18" xfId="4" applyNumberFormat="1" applyFont="1" applyFill="1" applyBorder="1" applyAlignment="1">
      <alignment horizontal="center" vertical="center" wrapText="1"/>
    </xf>
    <xf numFmtId="0" fontId="14" fillId="0" borderId="19" xfId="4" applyFont="1" applyFill="1" applyBorder="1" applyAlignment="1">
      <alignment horizontal="left" vertical="center" wrapText="1"/>
    </xf>
    <xf numFmtId="9" fontId="14" fillId="0" borderId="20" xfId="1" applyFont="1" applyFill="1" applyBorder="1" applyAlignment="1">
      <alignment horizontal="center" vertical="center" wrapText="1"/>
    </xf>
    <xf numFmtId="0" fontId="24" fillId="0" borderId="0" xfId="7" applyFont="1" applyFill="1" applyAlignment="1" applyProtection="1">
      <alignment horizontal="justify" vertical="center"/>
      <protection locked="0"/>
    </xf>
    <xf numFmtId="0" fontId="1" fillId="0" borderId="0" xfId="7" applyFill="1" applyProtection="1">
      <protection hidden="1"/>
    </xf>
    <xf numFmtId="0" fontId="14" fillId="0" borderId="18" xfId="4" applyNumberFormat="1" applyFont="1" applyFill="1" applyBorder="1" applyAlignment="1">
      <alignment horizontal="center" vertical="center" wrapText="1"/>
    </xf>
    <xf numFmtId="0" fontId="1" fillId="0" borderId="0" xfId="3" applyFont="1" applyFill="1"/>
    <xf numFmtId="9" fontId="1" fillId="0" borderId="0" xfId="3" applyNumberFormat="1" applyFill="1"/>
    <xf numFmtId="0" fontId="28" fillId="0" borderId="29" xfId="7" applyNumberFormat="1" applyFont="1" applyBorder="1" applyAlignment="1" applyProtection="1">
      <alignment horizontal="center" vertical="center"/>
      <protection hidden="1"/>
    </xf>
    <xf numFmtId="3" fontId="3" fillId="0" borderId="29" xfId="7" applyNumberFormat="1" applyFont="1" applyBorder="1" applyProtection="1">
      <protection hidden="1"/>
    </xf>
    <xf numFmtId="9" fontId="3" fillId="0" borderId="29" xfId="1" applyFont="1" applyBorder="1" applyProtection="1">
      <protection hidden="1"/>
    </xf>
    <xf numFmtId="0" fontId="8" fillId="0" borderId="0" xfId="7" applyFont="1" applyAlignment="1" applyProtection="1">
      <alignment horizontal="center" vertical="center"/>
      <protection locked="0"/>
    </xf>
    <xf numFmtId="0" fontId="8" fillId="0" borderId="0" xfId="7" applyNumberFormat="1" applyFont="1" applyAlignment="1" applyProtection="1">
      <alignment horizontal="center" vertical="center"/>
      <protection locked="0"/>
    </xf>
    <xf numFmtId="9" fontId="8" fillId="0" borderId="0" xfId="1" applyFont="1" applyAlignment="1" applyProtection="1">
      <alignment horizontal="center" vertical="center"/>
      <protection locked="0"/>
    </xf>
    <xf numFmtId="0" fontId="1" fillId="0" borderId="0" xfId="7" applyNumberFormat="1" applyProtection="1">
      <protection hidden="1"/>
    </xf>
    <xf numFmtId="9" fontId="1" fillId="0" borderId="0" xfId="1" applyFont="1" applyProtection="1">
      <protection hidden="1"/>
    </xf>
    <xf numFmtId="0" fontId="29" fillId="0" borderId="0" xfId="4" applyFont="1" applyFill="1" applyAlignment="1">
      <alignment horizontal="center" vertical="center"/>
    </xf>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Fill="1" applyAlignment="1">
      <alignment horizontal="center"/>
    </xf>
    <xf numFmtId="169" fontId="3" fillId="0" borderId="0" xfId="4" applyNumberFormat="1" applyFont="1" applyFill="1" applyAlignment="1">
      <alignment horizontal="center" wrapText="1"/>
    </xf>
    <xf numFmtId="169" fontId="3" fillId="0" borderId="0" xfId="4" applyNumberFormat="1" applyFont="1" applyFill="1" applyBorder="1" applyAlignment="1">
      <alignment horizontal="center"/>
    </xf>
    <xf numFmtId="9" fontId="30" fillId="3" borderId="30" xfId="2" applyNumberFormat="1" applyFont="1" applyFill="1" applyBorder="1" applyAlignment="1">
      <alignment horizontal="center" vertical="center" wrapText="1"/>
    </xf>
    <xf numFmtId="9" fontId="30" fillId="3" borderId="7" xfId="2" applyNumberFormat="1" applyFont="1" applyFill="1" applyBorder="1" applyAlignment="1">
      <alignment horizontal="center" vertical="center" wrapText="1"/>
    </xf>
    <xf numFmtId="15" fontId="30" fillId="3" borderId="31"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9" fontId="30" fillId="3" borderId="32" xfId="2" applyNumberFormat="1" applyFont="1" applyFill="1" applyBorder="1" applyAlignment="1">
      <alignment horizontal="center" vertical="center"/>
    </xf>
    <xf numFmtId="15" fontId="30" fillId="3" borderId="13" xfId="2" applyNumberFormat="1" applyFont="1" applyFill="1" applyBorder="1" applyAlignment="1">
      <alignment horizontal="center" vertical="center"/>
    </xf>
    <xf numFmtId="15" fontId="30" fillId="3" borderId="33" xfId="2" applyNumberFormat="1" applyFont="1" applyFill="1" applyBorder="1" applyAlignment="1">
      <alignment horizontal="center" vertical="center"/>
    </xf>
    <xf numFmtId="0" fontId="14" fillId="0" borderId="0" xfId="4" applyFont="1"/>
    <xf numFmtId="0" fontId="14" fillId="0" borderId="0" xfId="4" applyFont="1" applyAlignment="1">
      <alignment wrapText="1"/>
    </xf>
    <xf numFmtId="0" fontId="14" fillId="0" borderId="0" xfId="4" applyFont="1" applyAlignment="1">
      <alignment horizontal="center" vertical="center"/>
    </xf>
    <xf numFmtId="0" fontId="14" fillId="0" borderId="0" xfId="4" quotePrefix="1" applyFont="1" applyAlignment="1">
      <alignment horizontal="center" vertical="center"/>
    </xf>
    <xf numFmtId="170" fontId="32" fillId="0" borderId="0" xfId="4" applyNumberFormat="1" applyFont="1" applyFill="1" applyAlignment="1">
      <alignment horizontal="center" vertical="center"/>
    </xf>
    <xf numFmtId="0" fontId="31" fillId="0" borderId="0" xfId="4" applyFont="1" applyFill="1" applyAlignment="1">
      <alignment horizontal="left" vertical="center"/>
    </xf>
    <xf numFmtId="0" fontId="33" fillId="0" borderId="0" xfId="4" applyFont="1" applyFill="1" applyAlignment="1">
      <alignment horizontal="center" vertical="center"/>
    </xf>
    <xf numFmtId="0" fontId="35" fillId="0" borderId="0" xfId="4" applyFont="1"/>
    <xf numFmtId="0" fontId="34" fillId="3" borderId="11" xfId="4" applyFont="1" applyFill="1" applyBorder="1" applyAlignment="1">
      <alignment horizontal="center" vertical="center"/>
    </xf>
    <xf numFmtId="9" fontId="34" fillId="3" borderId="11" xfId="8" applyFont="1" applyFill="1" applyBorder="1" applyAlignment="1">
      <alignment horizontal="center" vertical="center" wrapText="1"/>
    </xf>
    <xf numFmtId="0" fontId="34"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3" xfId="4" applyFont="1" applyBorder="1" applyAlignment="1">
      <alignment vertical="center"/>
    </xf>
    <xf numFmtId="0" fontId="29" fillId="0" borderId="0" xfId="4" applyFont="1" applyFill="1" applyAlignment="1">
      <alignment horizontal="center" vertical="center" wrapText="1"/>
    </xf>
    <xf numFmtId="1" fontId="3" fillId="12" borderId="44" xfId="4" applyNumberFormat="1" applyFont="1" applyFill="1" applyBorder="1" applyAlignment="1">
      <alignment horizontal="center" vertical="center" wrapText="1"/>
    </xf>
    <xf numFmtId="49" fontId="3" fillId="12" borderId="19" xfId="4" applyNumberFormat="1" applyFont="1" applyFill="1" applyBorder="1" applyAlignment="1">
      <alignment horizontal="center" vertical="center" wrapText="1"/>
    </xf>
    <xf numFmtId="9" fontId="3" fillId="12" borderId="19" xfId="1" applyFont="1" applyFill="1" applyBorder="1" applyAlignment="1">
      <alignment horizontal="center" vertical="center" wrapText="1"/>
    </xf>
    <xf numFmtId="49" fontId="3" fillId="12" borderId="19" xfId="8" applyNumberFormat="1" applyFont="1" applyFill="1" applyBorder="1" applyAlignment="1">
      <alignment horizontal="center" vertical="center" wrapText="1"/>
    </xf>
    <xf numFmtId="15" fontId="3" fillId="12" borderId="19" xfId="4" applyNumberFormat="1" applyFont="1" applyFill="1" applyBorder="1" applyAlignment="1">
      <alignment horizontal="center" vertical="center" wrapText="1"/>
    </xf>
    <xf numFmtId="167" fontId="3" fillId="12" borderId="19" xfId="4" applyNumberFormat="1" applyFont="1" applyFill="1" applyBorder="1" applyAlignment="1">
      <alignment horizontal="center" vertical="center" wrapText="1"/>
    </xf>
    <xf numFmtId="3" fontId="3" fillId="12" borderId="19" xfId="4" applyNumberFormat="1" applyFont="1" applyFill="1" applyBorder="1" applyAlignment="1">
      <alignment horizontal="center" vertical="center" wrapText="1"/>
    </xf>
    <xf numFmtId="4" fontId="3" fillId="12" borderId="19" xfId="4" applyNumberFormat="1" applyFont="1" applyFill="1" applyBorder="1" applyAlignment="1">
      <alignment horizontal="center" vertical="center" wrapText="1"/>
    </xf>
    <xf numFmtId="4" fontId="3" fillId="12" borderId="19" xfId="4" quotePrefix="1" applyNumberFormat="1" applyFont="1" applyFill="1" applyBorder="1" applyAlignment="1">
      <alignment horizontal="center" vertical="center" wrapText="1"/>
    </xf>
    <xf numFmtId="49" fontId="3" fillId="0" borderId="45" xfId="4" applyNumberFormat="1" applyFont="1" applyFill="1" applyBorder="1" applyAlignment="1">
      <alignment horizontal="left" vertical="top" wrapText="1"/>
    </xf>
    <xf numFmtId="4" fontId="3" fillId="0" borderId="4" xfId="4" applyNumberFormat="1" applyFont="1" applyBorder="1" applyAlignment="1">
      <alignment vertical="center"/>
    </xf>
    <xf numFmtId="170" fontId="29" fillId="0" borderId="0" xfId="4" applyNumberFormat="1" applyFont="1" applyFill="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34" fillId="3" borderId="53" xfId="4" applyFont="1" applyFill="1" applyBorder="1" applyAlignment="1">
      <alignment horizontal="center" vertical="center"/>
    </xf>
    <xf numFmtId="0" fontId="34" fillId="3" borderId="52" xfId="4" applyFont="1" applyFill="1" applyBorder="1" applyAlignment="1">
      <alignment vertical="center"/>
    </xf>
    <xf numFmtId="0" fontId="34" fillId="3" borderId="5" xfId="4" applyFont="1" applyFill="1" applyBorder="1" applyAlignment="1">
      <alignment vertical="center"/>
    </xf>
    <xf numFmtId="0" fontId="34" fillId="3" borderId="31" xfId="4" applyFont="1" applyFill="1" applyBorder="1" applyAlignment="1">
      <alignment horizontal="center" vertical="center"/>
    </xf>
    <xf numFmtId="0" fontId="3" fillId="0" borderId="46" xfId="4" applyFont="1" applyFill="1" applyBorder="1" applyAlignment="1">
      <alignment horizontal="center" vertical="center"/>
    </xf>
    <xf numFmtId="0" fontId="3" fillId="0" borderId="11" xfId="4"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Fill="1" applyBorder="1" applyAlignment="1">
      <alignment horizontal="center" vertical="center" wrapText="1"/>
    </xf>
    <xf numFmtId="0" fontId="3" fillId="0" borderId="62" xfId="4" applyFont="1" applyFill="1" applyBorder="1" applyAlignment="1">
      <alignment horizontal="center" vertical="center" wrapText="1"/>
    </xf>
    <xf numFmtId="0" fontId="12" fillId="3" borderId="11" xfId="4" applyFont="1" applyFill="1" applyBorder="1" applyAlignment="1">
      <alignment horizontal="center" vertical="center"/>
    </xf>
    <xf numFmtId="0" fontId="12" fillId="3" borderId="63" xfId="4" applyFont="1" applyFill="1" applyBorder="1" applyAlignment="1">
      <alignment horizontal="center" vertical="center"/>
    </xf>
    <xf numFmtId="4" fontId="3" fillId="0" borderId="58" xfId="4" applyNumberFormat="1" applyFont="1" applyFill="1" applyBorder="1" applyAlignment="1">
      <alignment horizontal="center" vertical="center" wrapText="1"/>
    </xf>
    <xf numFmtId="4" fontId="3" fillId="0" borderId="9" xfId="4" quotePrefix="1" applyNumberFormat="1" applyFont="1" applyFill="1" applyBorder="1" applyAlignment="1">
      <alignment horizontal="center" vertical="center"/>
    </xf>
    <xf numFmtId="0" fontId="14" fillId="0" borderId="9" xfId="4" quotePrefix="1" applyFont="1" applyFill="1" applyBorder="1" applyAlignment="1">
      <alignment horizontal="center" vertical="center"/>
    </xf>
    <xf numFmtId="0" fontId="12" fillId="3" borderId="62" xfId="4" applyFont="1" applyFill="1" applyBorder="1" applyAlignment="1">
      <alignment horizontal="center" vertical="center"/>
    </xf>
    <xf numFmtId="0" fontId="14" fillId="0" borderId="33" xfId="4" quotePrefix="1" applyFont="1" applyFill="1" applyBorder="1" applyAlignment="1">
      <alignment horizontal="center" vertical="center"/>
    </xf>
    <xf numFmtId="0" fontId="3" fillId="0" borderId="32" xfId="4" applyFont="1" applyFill="1" applyBorder="1" applyAlignment="1">
      <alignment horizontal="center" vertical="center"/>
    </xf>
    <xf numFmtId="0" fontId="3" fillId="0" borderId="13" xfId="4" applyFont="1" applyFill="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Fill="1" applyBorder="1" applyAlignment="1">
      <alignment horizontal="center" vertical="center" wrapText="1"/>
    </xf>
    <xf numFmtId="0" fontId="3" fillId="0" borderId="33" xfId="4" applyFont="1" applyFill="1" applyBorder="1" applyAlignment="1">
      <alignment horizontal="center" vertical="center" wrapText="1"/>
    </xf>
    <xf numFmtId="0" fontId="14" fillId="0" borderId="37" xfId="4" quotePrefix="1" applyFont="1" applyFill="1" applyBorder="1" applyAlignment="1">
      <alignment horizontal="center" vertical="center"/>
    </xf>
    <xf numFmtId="49" fontId="3" fillId="12" borderId="19" xfId="4" applyNumberFormat="1" applyFont="1" applyFill="1" applyBorder="1" applyAlignment="1">
      <alignment horizontal="center" vertical="top" wrapText="1"/>
    </xf>
    <xf numFmtId="10" fontId="3" fillId="12" borderId="19" xfId="1" applyNumberFormat="1" applyFont="1" applyFill="1" applyBorder="1" applyAlignment="1">
      <alignment horizontal="center" vertical="center" wrapText="1"/>
    </xf>
    <xf numFmtId="0" fontId="36" fillId="0" borderId="0" xfId="4" applyFont="1" applyAlignment="1" applyProtection="1">
      <alignment horizontal="center" vertical="center"/>
    </xf>
    <xf numFmtId="0" fontId="1" fillId="0" borderId="0" xfId="4" applyProtection="1"/>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Font="1" applyAlignment="1" applyProtection="1">
      <alignment horizontal="centerContinuous"/>
      <protection hidden="1"/>
    </xf>
    <xf numFmtId="0" fontId="1" fillId="0" borderId="0" xfId="4" applyAlignment="1" applyProtection="1">
      <alignment horizontal="centerContinuous" vertical="center"/>
      <protection hidden="1"/>
    </xf>
    <xf numFmtId="0" fontId="30" fillId="3" borderId="13" xfId="4" applyFont="1" applyFill="1" applyBorder="1" applyAlignment="1" applyProtection="1">
      <alignment horizontal="center" vertical="center" wrapText="1"/>
      <protection hidden="1"/>
    </xf>
    <xf numFmtId="0" fontId="14" fillId="0" borderId="74" xfId="4" applyFont="1" applyBorder="1" applyAlignment="1" applyProtection="1">
      <alignment horizontal="centerContinuous"/>
      <protection hidden="1"/>
    </xf>
    <xf numFmtId="0" fontId="14" fillId="0" borderId="69" xfId="4" applyFont="1" applyBorder="1" applyAlignment="1" applyProtection="1">
      <alignment horizontal="center" vertical="center"/>
      <protection hidden="1"/>
    </xf>
    <xf numFmtId="0" fontId="1" fillId="0" borderId="75" xfId="4" applyBorder="1" applyProtection="1">
      <protection hidden="1"/>
    </xf>
    <xf numFmtId="1" fontId="30" fillId="0" borderId="18" xfId="4" applyNumberFormat="1" applyFont="1" applyFill="1" applyBorder="1" applyAlignment="1" applyProtection="1">
      <alignment horizontal="center" vertical="center"/>
      <protection hidden="1"/>
    </xf>
    <xf numFmtId="0" fontId="30" fillId="0" borderId="19" xfId="4" applyFont="1" applyFill="1" applyBorder="1" applyAlignment="1" applyProtection="1">
      <alignment horizontal="left" vertical="center" wrapText="1"/>
      <protection hidden="1"/>
    </xf>
    <xf numFmtId="3" fontId="37" fillId="0" borderId="19" xfId="4" applyNumberFormat="1" applyFont="1" applyFill="1" applyBorder="1" applyAlignment="1" applyProtection="1">
      <alignment horizontal="center" vertical="center"/>
      <protection hidden="1"/>
    </xf>
    <xf numFmtId="3" fontId="38" fillId="0" borderId="19" xfId="4" applyNumberFormat="1" applyFont="1" applyFill="1" applyBorder="1" applyAlignment="1" applyProtection="1">
      <alignment horizontal="center" vertical="center"/>
      <protection hidden="1"/>
    </xf>
    <xf numFmtId="0" fontId="1" fillId="0" borderId="20" xfId="4" applyBorder="1" applyAlignment="1" applyProtection="1">
      <alignment vertical="center"/>
      <protection hidden="1"/>
    </xf>
    <xf numFmtId="1" fontId="30" fillId="0" borderId="18" xfId="4" applyNumberFormat="1" applyFont="1" applyFill="1" applyBorder="1" applyAlignment="1" applyProtection="1">
      <alignment horizontal="center" vertical="center" wrapText="1"/>
      <protection hidden="1"/>
    </xf>
    <xf numFmtId="0" fontId="1" fillId="0" borderId="20" xfId="4" applyFill="1" applyBorder="1" applyAlignment="1" applyProtection="1">
      <alignment horizontal="center" vertical="center" wrapText="1"/>
      <protection hidden="1"/>
    </xf>
    <xf numFmtId="0" fontId="1" fillId="0" borderId="0" xfId="4" applyFill="1" applyProtection="1">
      <protection hidden="1"/>
    </xf>
    <xf numFmtId="0" fontId="39" fillId="0" borderId="0" xfId="4" applyFont="1" applyFill="1" applyProtection="1">
      <protection hidden="1"/>
    </xf>
    <xf numFmtId="1" fontId="3" fillId="0" borderId="21" xfId="4" applyNumberFormat="1" applyFont="1" applyBorder="1" applyAlignment="1" applyProtection="1">
      <alignment horizontal="center" vertical="center"/>
      <protection hidden="1"/>
    </xf>
    <xf numFmtId="0" fontId="3" fillId="0" borderId="21" xfId="4" applyFont="1" applyBorder="1" applyAlignment="1" applyProtection="1">
      <alignment horizontal="centerContinuous" vertical="center" wrapText="1"/>
      <protection hidden="1"/>
    </xf>
    <xf numFmtId="3" fontId="3" fillId="13" borderId="21" xfId="4" applyNumberFormat="1" applyFont="1" applyFill="1" applyBorder="1" applyProtection="1">
      <protection hidden="1"/>
    </xf>
    <xf numFmtId="3" fontId="3" fillId="0" borderId="21" xfId="4" applyNumberFormat="1" applyFont="1" applyBorder="1" applyAlignment="1" applyProtection="1">
      <alignment horizontal="center"/>
      <protection hidden="1"/>
    </xf>
    <xf numFmtId="0" fontId="1" fillId="0" borderId="21" xfId="4" applyBorder="1" applyProtection="1">
      <protection hidden="1"/>
    </xf>
    <xf numFmtId="0" fontId="3" fillId="0" borderId="0" xfId="4" quotePrefix="1" applyFont="1" applyBorder="1" applyAlignment="1" applyProtection="1">
      <alignment horizontal="left"/>
      <protection hidden="1"/>
    </xf>
    <xf numFmtId="0" fontId="1" fillId="0" borderId="0" xfId="4" applyBorder="1" applyAlignment="1" applyProtection="1">
      <alignment horizontal="centerContinuous" vertical="center" wrapText="1"/>
      <protection hidden="1"/>
    </xf>
    <xf numFmtId="0" fontId="1" fillId="0" borderId="0" xfId="4" applyBorder="1" applyProtection="1">
      <protection hidden="1"/>
    </xf>
    <xf numFmtId="0" fontId="1" fillId="0" borderId="0" xfId="4" applyFont="1" applyProtection="1">
      <protection hidden="1"/>
    </xf>
    <xf numFmtId="0" fontId="1" fillId="0" borderId="0" xfId="4" applyFont="1"/>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0" fontId="1" fillId="0" borderId="0" xfId="4" applyFont="1" applyAlignment="1"/>
    <xf numFmtId="2" fontId="1" fillId="0" borderId="0" xfId="4" applyNumberFormat="1" applyFont="1"/>
    <xf numFmtId="0" fontId="1" fillId="0" borderId="0" xfId="4" quotePrefix="1" applyFont="1"/>
    <xf numFmtId="170" fontId="29" fillId="11" borderId="0" xfId="4" applyNumberFormat="1" applyFont="1" applyFill="1" applyAlignment="1">
      <alignment horizontal="center" vertical="center"/>
    </xf>
    <xf numFmtId="0" fontId="1" fillId="0" borderId="0" xfId="4" applyFont="1" applyFill="1" applyAlignment="1">
      <alignment horizontal="center" vertical="center"/>
    </xf>
    <xf numFmtId="0" fontId="1" fillId="0" borderId="0" xfId="4" applyFont="1" applyFill="1" applyAlignment="1">
      <alignment horizontal="centerContinuous" vertical="center"/>
    </xf>
    <xf numFmtId="0" fontId="1" fillId="0" borderId="0" xfId="4" applyFont="1" applyFill="1" applyAlignment="1">
      <alignment vertical="center"/>
    </xf>
    <xf numFmtId="0" fontId="1" fillId="0" borderId="0" xfId="4" applyFont="1" applyAlignment="1">
      <alignment vertical="center" wrapText="1"/>
    </xf>
    <xf numFmtId="0" fontId="1" fillId="0" borderId="43" xfId="4" applyFont="1" applyBorder="1" applyAlignment="1">
      <alignment vertical="center"/>
    </xf>
    <xf numFmtId="0" fontId="1" fillId="3" borderId="49" xfId="4" applyFont="1" applyFill="1" applyBorder="1" applyAlignment="1">
      <alignment vertical="center"/>
    </xf>
    <xf numFmtId="0" fontId="1" fillId="3" borderId="50" xfId="4" applyFont="1" applyFill="1" applyBorder="1" applyAlignment="1">
      <alignment vertical="center"/>
    </xf>
    <xf numFmtId="0" fontId="40" fillId="0" borderId="0" xfId="0" applyFont="1"/>
    <xf numFmtId="0" fontId="41" fillId="0" borderId="36" xfId="0" applyFont="1" applyBorder="1" applyAlignment="1">
      <alignment vertical="center"/>
    </xf>
    <xf numFmtId="0" fontId="41" fillId="0" borderId="0" xfId="0" applyFont="1" applyBorder="1" applyAlignment="1">
      <alignment vertical="center"/>
    </xf>
    <xf numFmtId="0" fontId="41" fillId="0" borderId="0" xfId="0" applyFont="1" applyBorder="1" applyAlignment="1">
      <alignment horizontal="center" vertical="center"/>
    </xf>
    <xf numFmtId="4" fontId="41" fillId="0" borderId="0" xfId="0" applyNumberFormat="1" applyFont="1" applyBorder="1" applyAlignment="1">
      <alignment vertical="center"/>
    </xf>
    <xf numFmtId="4" fontId="41" fillId="0" borderId="51" xfId="0" applyNumberFormat="1" applyFont="1" applyBorder="1" applyAlignment="1">
      <alignment vertical="center"/>
    </xf>
    <xf numFmtId="0" fontId="41" fillId="0" borderId="0" xfId="0" applyFont="1"/>
    <xf numFmtId="0" fontId="41" fillId="0" borderId="0" xfId="0" applyFont="1" applyAlignment="1">
      <alignment horizontal="center" vertical="center"/>
    </xf>
    <xf numFmtId="3" fontId="1" fillId="12" borderId="19" xfId="4" applyNumberFormat="1" applyFont="1" applyFill="1" applyBorder="1" applyAlignment="1">
      <alignment horizontal="center" vertical="center" wrapText="1"/>
    </xf>
    <xf numFmtId="1" fontId="4" fillId="0" borderId="0" xfId="3" applyNumberFormat="1" applyFont="1" applyFill="1" applyBorder="1" applyAlignment="1">
      <alignment horizontal="center" vertical="center" wrapText="1"/>
    </xf>
    <xf numFmtId="0" fontId="11" fillId="0" borderId="0" xfId="3" applyFont="1" applyAlignment="1">
      <alignment horizontal="center" vertical="center"/>
    </xf>
    <xf numFmtId="0" fontId="12" fillId="3" borderId="2" xfId="3" applyFont="1" applyFill="1" applyBorder="1" applyAlignment="1">
      <alignment horizontal="center" vertical="center" wrapText="1"/>
    </xf>
    <xf numFmtId="0" fontId="12" fillId="3" borderId="3" xfId="3" applyFont="1" applyFill="1" applyBorder="1" applyAlignment="1">
      <alignment horizontal="center" vertical="center" wrapText="1"/>
    </xf>
    <xf numFmtId="4" fontId="12"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0" fontId="6" fillId="0" borderId="0" xfId="4" applyFont="1" applyAlignment="1">
      <alignment horizontal="center" vertical="center" wrapText="1"/>
    </xf>
    <xf numFmtId="164" fontId="6" fillId="0" borderId="0" xfId="3" applyNumberFormat="1" applyFont="1" applyAlignment="1">
      <alignment horizontal="center" vertical="center" wrapText="1"/>
    </xf>
    <xf numFmtId="0" fontId="14" fillId="6" borderId="11" xfId="3" applyFont="1" applyFill="1" applyBorder="1" applyAlignment="1">
      <alignment horizontal="center" vertical="center"/>
    </xf>
    <xf numFmtId="1" fontId="4" fillId="0" borderId="0" xfId="6" applyNumberFormat="1" applyFont="1" applyAlignment="1" applyProtection="1">
      <alignment horizontal="center" vertical="center" wrapText="1"/>
      <protection hidden="1"/>
    </xf>
    <xf numFmtId="1" fontId="12" fillId="3" borderId="6" xfId="3" applyNumberFormat="1" applyFont="1" applyFill="1" applyBorder="1" applyAlignment="1">
      <alignment horizontal="center" vertical="center"/>
    </xf>
    <xf numFmtId="1" fontId="12" fillId="3" borderId="12" xfId="3" applyNumberFormat="1" applyFont="1" applyFill="1" applyBorder="1" applyAlignment="1">
      <alignment horizontal="center" vertical="center"/>
    </xf>
    <xf numFmtId="1" fontId="12" fillId="3" borderId="7" xfId="3" applyNumberFormat="1" applyFont="1" applyFill="1" applyBorder="1" applyAlignment="1">
      <alignment horizontal="center" vertical="center" wrapText="1"/>
    </xf>
    <xf numFmtId="1" fontId="12" fillId="3" borderId="13" xfId="3" applyNumberFormat="1" applyFont="1" applyFill="1" applyBorder="1" applyAlignment="1">
      <alignment horizontal="center" vertical="center" wrapText="1"/>
    </xf>
    <xf numFmtId="0" fontId="12" fillId="3" borderId="7" xfId="3" applyFont="1" applyFill="1" applyBorder="1" applyAlignment="1">
      <alignment horizontal="center" vertical="center"/>
    </xf>
    <xf numFmtId="0" fontId="12"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7" applyNumberFormat="1" applyFont="1" applyAlignment="1" applyProtection="1">
      <alignment horizontal="center" vertical="center" wrapText="1"/>
      <protection hidden="1"/>
    </xf>
    <xf numFmtId="0" fontId="14" fillId="3" borderId="22" xfId="4" applyNumberFormat="1" applyFont="1" applyFill="1" applyBorder="1" applyAlignment="1">
      <alignment horizontal="center" vertical="center" wrapText="1"/>
    </xf>
    <xf numFmtId="0" fontId="14" fillId="3" borderId="25" xfId="4" applyNumberFormat="1" applyFont="1" applyFill="1" applyBorder="1" applyAlignment="1">
      <alignment horizontal="center" vertical="center" wrapText="1"/>
    </xf>
    <xf numFmtId="1" fontId="2" fillId="0" borderId="0" xfId="4" applyNumberFormat="1" applyFont="1" applyAlignment="1">
      <alignment horizontal="center" vertical="center" wrapText="1"/>
    </xf>
    <xf numFmtId="0" fontId="34" fillId="3" borderId="23" xfId="4" applyFont="1" applyFill="1" applyBorder="1" applyAlignment="1">
      <alignment horizontal="center" vertical="center" wrapText="1"/>
    </xf>
    <xf numFmtId="0" fontId="34" fillId="3" borderId="39" xfId="4" applyFont="1" applyFill="1" applyBorder="1" applyAlignment="1">
      <alignment horizontal="center" vertical="center" wrapText="1"/>
    </xf>
    <xf numFmtId="0" fontId="34" fillId="3" borderId="28" xfId="4" applyFont="1" applyFill="1" applyBorder="1" applyAlignment="1">
      <alignment horizontal="center" vertical="center"/>
    </xf>
    <xf numFmtId="0" fontId="34" fillId="3" borderId="6" xfId="4" applyFont="1" applyFill="1" applyBorder="1" applyAlignment="1">
      <alignment horizontal="center" vertical="center"/>
    </xf>
    <xf numFmtId="0" fontId="34" fillId="3" borderId="35" xfId="4" applyFont="1" applyFill="1" applyBorder="1" applyAlignment="1">
      <alignment horizontal="center" vertical="center"/>
    </xf>
    <xf numFmtId="0" fontId="34" fillId="3" borderId="40" xfId="4" applyFont="1" applyFill="1" applyBorder="1" applyAlignment="1">
      <alignment horizontal="center" vertical="center"/>
    </xf>
    <xf numFmtId="0" fontId="34" fillId="3" borderId="7" xfId="4" applyFont="1" applyFill="1" applyBorder="1" applyAlignment="1">
      <alignment horizontal="center" vertical="center" wrapText="1"/>
    </xf>
    <xf numFmtId="0" fontId="34" fillId="3" borderId="11" xfId="4" applyFont="1" applyFill="1" applyBorder="1" applyAlignment="1">
      <alignment horizontal="center" vertical="center" wrapText="1"/>
    </xf>
    <xf numFmtId="15" fontId="34" fillId="3" borderId="7" xfId="4" applyNumberFormat="1" applyFont="1" applyFill="1" applyBorder="1" applyAlignment="1">
      <alignment horizontal="center" vertical="center" wrapText="1"/>
    </xf>
    <xf numFmtId="15" fontId="34" fillId="3" borderId="11" xfId="4" applyNumberFormat="1" applyFont="1" applyFill="1" applyBorder="1" applyAlignment="1">
      <alignment horizontal="center" vertical="center" wrapText="1"/>
    </xf>
    <xf numFmtId="0" fontId="34" fillId="3" borderId="8" xfId="4" applyFont="1" applyFill="1" applyBorder="1" applyAlignment="1">
      <alignment horizontal="center" vertical="center" wrapText="1"/>
    </xf>
    <xf numFmtId="0" fontId="34" fillId="3" borderId="6" xfId="4" applyFont="1" applyFill="1" applyBorder="1" applyAlignment="1">
      <alignment horizontal="center" vertical="center" wrapText="1"/>
    </xf>
    <xf numFmtId="0" fontId="2" fillId="0" borderId="0" xfId="4" applyFont="1" applyAlignment="1">
      <alignment horizontal="center" vertical="center" wrapText="1"/>
    </xf>
    <xf numFmtId="0" fontId="31" fillId="0" borderId="0" xfId="4" applyFont="1" applyFill="1" applyBorder="1" applyAlignment="1">
      <alignment horizontal="center" vertical="center"/>
    </xf>
    <xf numFmtId="0" fontId="34" fillId="3" borderId="34" xfId="4" applyFont="1" applyFill="1" applyBorder="1" applyAlignment="1">
      <alignment horizontal="center" vertical="center" wrapText="1"/>
    </xf>
    <xf numFmtId="0" fontId="34" fillId="3" borderId="38" xfId="4" applyFont="1" applyFill="1" applyBorder="1" applyAlignment="1">
      <alignment horizontal="center" vertical="center" wrapText="1"/>
    </xf>
    <xf numFmtId="0" fontId="34" fillId="3" borderId="8" xfId="4" applyFont="1" applyFill="1" applyBorder="1" applyAlignment="1">
      <alignment horizontal="center" vertical="center"/>
    </xf>
    <xf numFmtId="0" fontId="34" fillId="3" borderId="34" xfId="4" applyFont="1" applyFill="1" applyBorder="1" applyAlignment="1">
      <alignment horizontal="center" vertical="center"/>
    </xf>
    <xf numFmtId="0" fontId="34" fillId="3" borderId="54" xfId="4" applyFont="1" applyFill="1" applyBorder="1" applyAlignment="1">
      <alignment horizontal="center" vertical="center"/>
    </xf>
    <xf numFmtId="0" fontId="34" fillId="3" borderId="47" xfId="4" applyFont="1" applyFill="1" applyBorder="1" applyAlignment="1">
      <alignment horizontal="center" vertical="center" wrapText="1"/>
    </xf>
    <xf numFmtId="0" fontId="34" fillId="3" borderId="48" xfId="4" applyFont="1" applyFill="1" applyBorder="1" applyAlignment="1">
      <alignment horizontal="center" vertical="center" wrapText="1"/>
    </xf>
    <xf numFmtId="0" fontId="34" fillId="3" borderId="61" xfId="4" applyFont="1" applyFill="1" applyBorder="1" applyAlignment="1">
      <alignment horizontal="center" vertical="center" wrapText="1"/>
    </xf>
    <xf numFmtId="0" fontId="34" fillId="11" borderId="55" xfId="4" applyFont="1" applyFill="1" applyBorder="1" applyAlignment="1">
      <alignment horizontal="justify" vertical="center" wrapText="1"/>
    </xf>
    <xf numFmtId="0" fontId="34" fillId="11" borderId="2" xfId="4" applyFont="1" applyFill="1" applyBorder="1" applyAlignment="1">
      <alignment horizontal="justify" vertical="center" wrapText="1"/>
    </xf>
    <xf numFmtId="0" fontId="34" fillId="11" borderId="56" xfId="4" applyFont="1" applyFill="1" applyBorder="1" applyAlignment="1">
      <alignment horizontal="justify" vertical="center" wrapText="1"/>
    </xf>
    <xf numFmtId="0" fontId="34" fillId="11" borderId="36" xfId="4" applyFont="1" applyFill="1" applyBorder="1" applyAlignment="1">
      <alignment horizontal="justify" vertical="center" wrapText="1"/>
    </xf>
    <xf numFmtId="0" fontId="34" fillId="11" borderId="0" xfId="4" applyFont="1" applyFill="1" applyBorder="1" applyAlignment="1">
      <alignment horizontal="justify" vertical="center" wrapText="1"/>
    </xf>
    <xf numFmtId="0" fontId="34" fillId="11" borderId="51" xfId="4" applyFont="1" applyFill="1" applyBorder="1" applyAlignment="1">
      <alignment horizontal="justify" vertical="center" wrapText="1"/>
    </xf>
    <xf numFmtId="0" fontId="34" fillId="11" borderId="49" xfId="4" applyFont="1" applyFill="1" applyBorder="1" applyAlignment="1">
      <alignment horizontal="justify" vertical="center" wrapText="1"/>
    </xf>
    <xf numFmtId="0" fontId="34" fillId="11" borderId="3" xfId="4" applyFont="1" applyFill="1" applyBorder="1" applyAlignment="1">
      <alignment horizontal="justify" vertical="center" wrapText="1"/>
    </xf>
    <xf numFmtId="0" fontId="34" fillId="11" borderId="50" xfId="4" applyFont="1" applyFill="1" applyBorder="1" applyAlignment="1">
      <alignment horizontal="justify" vertical="center" wrapText="1"/>
    </xf>
    <xf numFmtId="0" fontId="14" fillId="3" borderId="57" xfId="4" applyFont="1" applyFill="1" applyBorder="1" applyAlignment="1">
      <alignment horizontal="center" vertical="center" wrapText="1"/>
    </xf>
    <xf numFmtId="0" fontId="14" fillId="3" borderId="17" xfId="4" applyFont="1" applyFill="1" applyBorder="1" applyAlignment="1">
      <alignment horizontal="center" vertical="center" wrapText="1"/>
    </xf>
    <xf numFmtId="0" fontId="14" fillId="3" borderId="10" xfId="4" applyFont="1" applyFill="1" applyBorder="1" applyAlignment="1">
      <alignment horizontal="center" vertical="center" wrapText="1"/>
    </xf>
    <xf numFmtId="0" fontId="14" fillId="3" borderId="36" xfId="4" applyFont="1" applyFill="1" applyBorder="1" applyAlignment="1">
      <alignment horizontal="center" vertical="center" wrapText="1"/>
    </xf>
    <xf numFmtId="0" fontId="14" fillId="3" borderId="0" xfId="4" applyFont="1" applyFill="1" applyBorder="1" applyAlignment="1">
      <alignment horizontal="center" vertical="center" wrapText="1"/>
    </xf>
    <xf numFmtId="0" fontId="14" fillId="3" borderId="60" xfId="4" applyFont="1" applyFill="1" applyBorder="1" applyAlignment="1">
      <alignment horizontal="center" vertical="center" wrapText="1"/>
    </xf>
    <xf numFmtId="0" fontId="31" fillId="0" borderId="58" xfId="4" applyFont="1" applyFill="1" applyBorder="1" applyAlignment="1">
      <alignment horizontal="center" vertical="center" wrapText="1"/>
    </xf>
    <xf numFmtId="0" fontId="31" fillId="0" borderId="26" xfId="4" applyFont="1" applyFill="1" applyBorder="1" applyAlignment="1">
      <alignment horizontal="center" vertical="center" wrapText="1"/>
    </xf>
    <xf numFmtId="0" fontId="12" fillId="3" borderId="58" xfId="4" applyFont="1" applyFill="1" applyBorder="1" applyAlignment="1">
      <alignment horizontal="center" vertical="center" wrapText="1"/>
    </xf>
    <xf numFmtId="0" fontId="12" fillId="3" borderId="26" xfId="4" applyFont="1" applyFill="1" applyBorder="1" applyAlignment="1">
      <alignment horizontal="center" vertical="center" wrapText="1"/>
    </xf>
    <xf numFmtId="9" fontId="31" fillId="0" borderId="59" xfId="1" quotePrefix="1" applyFont="1" applyFill="1" applyBorder="1" applyAlignment="1">
      <alignment horizontal="center" vertical="center"/>
    </xf>
    <xf numFmtId="9" fontId="31" fillId="0" borderId="42" xfId="1" quotePrefix="1" applyFont="1" applyFill="1" applyBorder="1" applyAlignment="1">
      <alignment horizontal="center" vertical="center"/>
    </xf>
    <xf numFmtId="0" fontId="4" fillId="3" borderId="49"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Border="1" applyAlignment="1">
      <alignment horizontal="center" vertical="center"/>
    </xf>
    <xf numFmtId="0" fontId="4" fillId="3" borderId="51" xfId="4" applyFont="1" applyFill="1" applyBorder="1" applyAlignment="1">
      <alignment horizontal="center" vertical="center"/>
    </xf>
    <xf numFmtId="0" fontId="34" fillId="3" borderId="52" xfId="4" applyFont="1" applyFill="1" applyBorder="1" applyAlignment="1">
      <alignment horizontal="center" vertical="center"/>
    </xf>
    <xf numFmtId="0" fontId="34" fillId="3" borderId="5" xfId="4" applyFont="1" applyFill="1" applyBorder="1" applyAlignment="1">
      <alignment horizontal="center" vertical="center"/>
    </xf>
    <xf numFmtId="0" fontId="34" fillId="3" borderId="53" xfId="4" applyFont="1" applyFill="1" applyBorder="1" applyAlignment="1">
      <alignment horizontal="center" vertical="center"/>
    </xf>
    <xf numFmtId="0" fontId="34" fillId="3" borderId="57" xfId="4" applyFont="1" applyFill="1" applyBorder="1" applyAlignment="1">
      <alignment horizontal="center" vertical="center" wrapText="1"/>
    </xf>
    <xf numFmtId="0" fontId="34" fillId="3" borderId="10" xfId="4" applyFont="1" applyFill="1" applyBorder="1" applyAlignment="1">
      <alignment horizontal="center" vertical="center" wrapText="1"/>
    </xf>
    <xf numFmtId="0" fontId="34" fillId="3" borderId="41" xfId="4" applyFont="1" applyFill="1" applyBorder="1" applyAlignment="1">
      <alignment horizontal="center" vertical="center" wrapText="1"/>
    </xf>
    <xf numFmtId="0" fontId="34" fillId="3" borderId="16" xfId="4" applyFont="1" applyFill="1" applyBorder="1" applyAlignment="1">
      <alignment horizontal="center" vertical="center" wrapText="1"/>
    </xf>
    <xf numFmtId="0" fontId="34" fillId="3" borderId="59" xfId="4" applyFont="1" applyFill="1" applyBorder="1" applyAlignment="1">
      <alignment horizontal="center" vertical="center" wrapText="1"/>
    </xf>
    <xf numFmtId="0" fontId="34" fillId="3" borderId="40" xfId="4" applyFont="1" applyFill="1" applyBorder="1" applyAlignment="1">
      <alignment horizontal="center" vertical="center" wrapText="1"/>
    </xf>
    <xf numFmtId="0" fontId="14" fillId="3" borderId="49" xfId="4" applyFont="1" applyFill="1" applyBorder="1" applyAlignment="1">
      <alignment horizontal="center" vertical="center" wrapText="1"/>
    </xf>
    <xf numFmtId="0" fontId="14" fillId="3" borderId="3" xfId="4" applyFont="1" applyFill="1" applyBorder="1" applyAlignment="1">
      <alignment horizontal="center" vertical="center" wrapText="1"/>
    </xf>
    <xf numFmtId="0" fontId="14" fillId="11" borderId="49" xfId="4" applyFont="1" applyFill="1" applyBorder="1" applyAlignment="1">
      <alignment horizontal="center" vertical="center" wrapText="1"/>
    </xf>
    <xf numFmtId="0" fontId="14" fillId="11" borderId="3" xfId="4" applyFont="1" applyFill="1" applyBorder="1" applyAlignment="1">
      <alignment horizontal="center" vertical="center" wrapText="1"/>
    </xf>
    <xf numFmtId="0" fontId="14" fillId="11" borderId="50" xfId="4" applyFont="1" applyFill="1" applyBorder="1" applyAlignment="1">
      <alignment horizontal="center" vertical="center" wrapText="1"/>
    </xf>
    <xf numFmtId="0" fontId="14" fillId="3" borderId="52" xfId="4" applyFont="1" applyFill="1" applyBorder="1" applyAlignment="1">
      <alignment horizontal="center" vertical="center" wrapText="1"/>
    </xf>
    <xf numFmtId="0" fontId="14" fillId="3" borderId="5" xfId="4" applyFont="1" applyFill="1" applyBorder="1" applyAlignment="1">
      <alignment horizontal="center" vertical="center" wrapText="1"/>
    </xf>
    <xf numFmtId="0" fontId="14" fillId="3" borderId="53" xfId="4" applyFont="1" applyFill="1" applyBorder="1" applyAlignment="1">
      <alignment horizontal="center" vertical="center" wrapText="1"/>
    </xf>
    <xf numFmtId="0" fontId="14" fillId="3" borderId="64" xfId="4" applyFont="1" applyFill="1" applyBorder="1" applyAlignment="1">
      <alignment horizontal="center" vertical="center" wrapText="1"/>
    </xf>
    <xf numFmtId="1" fontId="3" fillId="12" borderId="65" xfId="4" applyNumberFormat="1" applyFont="1" applyFill="1" applyBorder="1" applyAlignment="1">
      <alignment horizontal="center" vertical="center" wrapText="1"/>
    </xf>
    <xf numFmtId="1" fontId="3" fillId="12" borderId="71" xfId="4" applyNumberFormat="1" applyFont="1" applyFill="1" applyBorder="1" applyAlignment="1">
      <alignment horizontal="center" vertical="center" wrapText="1"/>
    </xf>
    <xf numFmtId="1" fontId="3" fillId="12" borderId="68" xfId="4" applyNumberFormat="1" applyFont="1" applyFill="1" applyBorder="1" applyAlignment="1">
      <alignment horizontal="center" vertical="center" wrapText="1"/>
    </xf>
    <xf numFmtId="49" fontId="3" fillId="12" borderId="66" xfId="4" applyNumberFormat="1" applyFont="1" applyFill="1" applyBorder="1" applyAlignment="1">
      <alignment horizontal="center" vertical="center" wrapText="1"/>
    </xf>
    <xf numFmtId="49" fontId="3" fillId="12" borderId="72" xfId="4" applyNumberFormat="1" applyFont="1" applyFill="1" applyBorder="1" applyAlignment="1">
      <alignment horizontal="center" vertical="center" wrapText="1"/>
    </xf>
    <xf numFmtId="49" fontId="3" fillId="12" borderId="69" xfId="4" applyNumberFormat="1" applyFont="1" applyFill="1" applyBorder="1" applyAlignment="1">
      <alignment horizontal="center" vertical="center" wrapText="1"/>
    </xf>
    <xf numFmtId="9" fontId="3" fillId="12" borderId="66" xfId="1" applyFont="1" applyFill="1" applyBorder="1" applyAlignment="1">
      <alignment horizontal="center" vertical="center" wrapText="1"/>
    </xf>
    <xf numFmtId="9" fontId="3" fillId="12" borderId="72" xfId="1" applyFont="1" applyFill="1" applyBorder="1" applyAlignment="1">
      <alignment horizontal="center" vertical="center" wrapText="1"/>
    </xf>
    <xf numFmtId="9" fontId="3" fillId="12" borderId="69" xfId="1" applyFont="1" applyFill="1" applyBorder="1" applyAlignment="1">
      <alignment horizontal="center" vertical="center" wrapText="1"/>
    </xf>
    <xf numFmtId="15" fontId="3" fillId="12" borderId="66" xfId="4" applyNumberFormat="1" applyFont="1" applyFill="1" applyBorder="1" applyAlignment="1">
      <alignment horizontal="center" vertical="center" wrapText="1"/>
    </xf>
    <xf numFmtId="15" fontId="3" fillId="12" borderId="69" xfId="4" applyNumberFormat="1" applyFont="1" applyFill="1" applyBorder="1" applyAlignment="1">
      <alignment horizontal="center" vertical="center" wrapText="1"/>
    </xf>
    <xf numFmtId="167" fontId="3" fillId="12" borderId="66" xfId="4" applyNumberFormat="1" applyFont="1" applyFill="1" applyBorder="1" applyAlignment="1">
      <alignment horizontal="center" vertical="center" wrapText="1"/>
    </xf>
    <xf numFmtId="167" fontId="3" fillId="12" borderId="69" xfId="4" applyNumberFormat="1" applyFont="1" applyFill="1" applyBorder="1" applyAlignment="1">
      <alignment horizontal="center" vertical="center" wrapText="1"/>
    </xf>
    <xf numFmtId="4" fontId="3" fillId="12" borderId="66" xfId="4" applyNumberFormat="1" applyFont="1" applyFill="1" applyBorder="1" applyAlignment="1">
      <alignment horizontal="center" vertical="center" wrapText="1"/>
    </xf>
    <xf numFmtId="4" fontId="3" fillId="12" borderId="69" xfId="4" applyNumberFormat="1" applyFont="1" applyFill="1" applyBorder="1" applyAlignment="1">
      <alignment horizontal="center" vertical="center" wrapText="1"/>
    </xf>
    <xf numFmtId="49" fontId="3" fillId="0" borderId="67" xfId="4" applyNumberFormat="1" applyFont="1" applyFill="1" applyBorder="1" applyAlignment="1">
      <alignment horizontal="left" vertical="top" wrapText="1"/>
    </xf>
    <xf numFmtId="49" fontId="3" fillId="0" borderId="70" xfId="4" applyNumberFormat="1" applyFont="1" applyFill="1" applyBorder="1" applyAlignment="1">
      <alignment horizontal="left" vertical="top" wrapText="1"/>
    </xf>
    <xf numFmtId="49" fontId="3" fillId="12" borderId="66" xfId="8" applyNumberFormat="1" applyFont="1" applyFill="1" applyBorder="1" applyAlignment="1">
      <alignment horizontal="center" vertical="center" wrapText="1"/>
    </xf>
    <xf numFmtId="49" fontId="3" fillId="12" borderId="69" xfId="8" applyNumberFormat="1" applyFont="1" applyFill="1" applyBorder="1" applyAlignment="1">
      <alignment horizontal="center" vertical="center" wrapText="1"/>
    </xf>
    <xf numFmtId="49" fontId="3" fillId="0" borderId="73" xfId="4" applyNumberFormat="1" applyFont="1" applyFill="1" applyBorder="1" applyAlignment="1">
      <alignment horizontal="left" vertical="top" wrapText="1"/>
    </xf>
    <xf numFmtId="49" fontId="3" fillId="12" borderId="72" xfId="8" applyNumberFormat="1" applyFont="1" applyFill="1" applyBorder="1" applyAlignment="1">
      <alignment horizontal="center" vertical="center" wrapText="1"/>
    </xf>
    <xf numFmtId="15" fontId="3" fillId="12" borderId="72" xfId="4" applyNumberFormat="1" applyFont="1" applyFill="1" applyBorder="1" applyAlignment="1">
      <alignment horizontal="center" vertical="center" wrapText="1"/>
    </xf>
    <xf numFmtId="167" fontId="3" fillId="12" borderId="72" xfId="4" applyNumberFormat="1" applyFont="1" applyFill="1" applyBorder="1" applyAlignment="1">
      <alignment horizontal="center" vertical="center" wrapText="1"/>
    </xf>
    <xf numFmtId="4" fontId="3" fillId="12" borderId="72" xfId="4" applyNumberFormat="1" applyFont="1" applyFill="1" applyBorder="1" applyAlignment="1">
      <alignment horizontal="center" vertical="center" wrapText="1"/>
    </xf>
    <xf numFmtId="49" fontId="3" fillId="0" borderId="67" xfId="4" applyNumberFormat="1" applyFont="1" applyFill="1" applyBorder="1" applyAlignment="1">
      <alignment horizontal="center" vertical="top" wrapText="1"/>
    </xf>
    <xf numFmtId="49" fontId="3" fillId="0" borderId="70" xfId="4" applyNumberFormat="1" applyFont="1" applyFill="1" applyBorder="1" applyAlignment="1">
      <alignment horizontal="center" vertical="top" wrapText="1"/>
    </xf>
    <xf numFmtId="1" fontId="5" fillId="0" borderId="0" xfId="4" applyNumberFormat="1" applyFont="1" applyAlignment="1" applyProtection="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30" fillId="3" borderId="6" xfId="4" applyFont="1" applyFill="1" applyBorder="1" applyAlignment="1" applyProtection="1">
      <alignment horizontal="center" vertical="center" wrapText="1"/>
      <protection hidden="1"/>
    </xf>
    <xf numFmtId="0" fontId="30" fillId="3" borderId="12" xfId="4" applyFont="1" applyFill="1" applyBorder="1" applyAlignment="1" applyProtection="1">
      <alignment horizontal="center" vertical="center" wrapText="1"/>
      <protection hidden="1"/>
    </xf>
    <xf numFmtId="0" fontId="30" fillId="3" borderId="7" xfId="4" applyFont="1" applyFill="1" applyBorder="1" applyAlignment="1" applyProtection="1">
      <alignment horizontal="center" vertical="center"/>
      <protection hidden="1"/>
    </xf>
    <xf numFmtId="0" fontId="30" fillId="3" borderId="13" xfId="4" applyFont="1" applyFill="1" applyBorder="1" applyAlignment="1" applyProtection="1">
      <alignment horizontal="center" vertical="center"/>
      <protection hidden="1"/>
    </xf>
    <xf numFmtId="0" fontId="30" fillId="3" borderId="7" xfId="4" applyFont="1" applyFill="1" applyBorder="1" applyAlignment="1" applyProtection="1">
      <alignment horizontal="center" vertical="center" wrapText="1"/>
      <protection hidden="1"/>
    </xf>
    <xf numFmtId="0" fontId="30" fillId="3" borderId="8" xfId="4" applyFont="1" applyFill="1" applyBorder="1" applyAlignment="1" applyProtection="1">
      <alignment horizontal="center" vertical="center" wrapText="1"/>
      <protection hidden="1"/>
    </xf>
    <xf numFmtId="0" fontId="30" fillId="3" borderId="14" xfId="4" applyFont="1" applyFill="1" applyBorder="1" applyAlignment="1" applyProtection="1">
      <alignment horizontal="center" vertical="center" wrapText="1"/>
      <protection hidden="1"/>
    </xf>
  </cellXfs>
  <cellStyles count="9">
    <cellStyle name="Normal" xfId="0" builtinId="0"/>
    <cellStyle name="Normal 2" xfId="4" xr:uid="{00000000-0005-0000-0000-000001000000}"/>
    <cellStyle name="Normal 3" xfId="3" xr:uid="{00000000-0005-0000-0000-000002000000}"/>
    <cellStyle name="Normal 3 2" xfId="5" xr:uid="{00000000-0005-0000-0000-000003000000}"/>
    <cellStyle name="Normal_Kresidual" xfId="6" xr:uid="{00000000-0005-0000-0000-000004000000}"/>
    <cellStyle name="Normal_Kresidual 2" xfId="7" xr:uid="{00000000-0005-0000-0000-000005000000}"/>
    <cellStyle name="Notas" xfId="2" builtinId="10"/>
    <cellStyle name="Porcentaje" xfId="1" builtinId="5"/>
    <cellStyle name="Porcentual 2" xfId="8" xr:uid="{00000000-0005-0000-0000-000008000000}"/>
  </cellStyles>
  <dxfs count="4145">
    <dxf>
      <fill>
        <patternFill>
          <bgColor theme="0" tint="-0.14996795556505021"/>
        </patternFill>
      </fill>
    </dxf>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NAL%20-%20LP%20045%202020%20M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3" tint="0.59999389629810485"/>
  </sheetPr>
  <dimension ref="B1:AC22"/>
  <sheetViews>
    <sheetView showGridLines="0" workbookViewId="0"/>
  </sheetViews>
  <sheetFormatPr baseColWidth="10" defaultColWidth="11.5" defaultRowHeight="11.25"/>
  <cols>
    <col min="1" max="1" width="2.375" style="2" customWidth="1"/>
    <col min="2" max="2" width="13.125" style="14" customWidth="1"/>
    <col min="3" max="3" width="33.75" style="14" customWidth="1"/>
    <col min="4" max="4" width="16.375" style="11" customWidth="1"/>
    <col min="5" max="5" width="10.125" style="11" customWidth="1"/>
    <col min="6" max="6" width="10.75" style="2" customWidth="1"/>
    <col min="7" max="7" width="3" style="2" customWidth="1"/>
    <col min="8" max="16384" width="11.5" style="2"/>
  </cols>
  <sheetData>
    <row r="1" spans="2:29" ht="20.100000000000001" customHeight="1">
      <c r="B1" s="257" t="s">
        <v>0</v>
      </c>
      <c r="C1" s="257"/>
      <c r="D1" s="257"/>
      <c r="E1" s="257"/>
      <c r="F1" s="257"/>
      <c r="G1" s="1"/>
      <c r="H1" s="1"/>
      <c r="I1" s="1"/>
      <c r="J1" s="1"/>
      <c r="K1" s="1"/>
      <c r="L1" s="1"/>
      <c r="M1" s="1"/>
      <c r="N1" s="1"/>
      <c r="O1" s="1"/>
      <c r="P1" s="1"/>
      <c r="Q1" s="1"/>
      <c r="R1" s="1"/>
      <c r="S1" s="1"/>
      <c r="T1" s="1"/>
      <c r="U1" s="1"/>
      <c r="V1" s="1"/>
      <c r="W1" s="1"/>
      <c r="X1" s="1"/>
      <c r="Y1" s="1"/>
      <c r="Z1" s="1"/>
      <c r="AA1" s="1"/>
      <c r="AB1" s="1"/>
      <c r="AC1" s="1"/>
    </row>
    <row r="2" spans="2:29" ht="15.75" customHeight="1">
      <c r="B2" s="258" t="s">
        <v>1</v>
      </c>
      <c r="C2" s="258"/>
      <c r="D2" s="258"/>
      <c r="E2" s="258"/>
      <c r="F2" s="258"/>
      <c r="G2" s="3"/>
      <c r="H2" s="3"/>
      <c r="I2" s="3"/>
      <c r="J2" s="3"/>
      <c r="K2" s="3"/>
      <c r="L2" s="3"/>
      <c r="M2" s="3"/>
      <c r="N2" s="3"/>
      <c r="O2" s="3"/>
      <c r="P2" s="3"/>
      <c r="Q2" s="3"/>
      <c r="R2" s="3"/>
      <c r="S2" s="3"/>
      <c r="T2" s="3"/>
      <c r="U2" s="3"/>
      <c r="V2" s="3"/>
      <c r="W2" s="3"/>
      <c r="X2" s="3"/>
      <c r="Y2" s="3"/>
      <c r="Z2" s="3"/>
      <c r="AA2" s="3"/>
      <c r="AB2" s="3"/>
      <c r="AC2" s="3"/>
    </row>
    <row r="3" spans="2:29" ht="15.75" customHeight="1">
      <c r="B3" s="258" t="s">
        <v>2</v>
      </c>
      <c r="C3" s="258"/>
      <c r="D3" s="258"/>
      <c r="E3" s="258"/>
      <c r="F3" s="258"/>
      <c r="G3" s="4"/>
      <c r="H3" s="4"/>
      <c r="I3" s="4"/>
      <c r="J3" s="4"/>
      <c r="K3" s="4"/>
      <c r="L3" s="4"/>
      <c r="M3" s="4"/>
      <c r="N3" s="4"/>
      <c r="O3" s="4"/>
      <c r="P3" s="4"/>
      <c r="Q3" s="4"/>
      <c r="R3" s="4"/>
      <c r="S3" s="4"/>
      <c r="T3" s="4"/>
      <c r="U3" s="4"/>
      <c r="V3" s="4"/>
      <c r="W3" s="4"/>
      <c r="X3" s="4"/>
      <c r="Y3" s="4"/>
      <c r="Z3" s="4"/>
      <c r="AA3" s="4"/>
      <c r="AB3" s="4"/>
      <c r="AC3" s="4"/>
    </row>
    <row r="4" spans="2:29" s="6" customFormat="1" ht="15.75" customHeight="1">
      <c r="B4" s="259" t="s">
        <v>3</v>
      </c>
      <c r="C4" s="259"/>
      <c r="D4" s="259"/>
      <c r="E4" s="259"/>
      <c r="F4" s="259"/>
      <c r="G4" s="5"/>
      <c r="H4" s="5"/>
      <c r="I4" s="5"/>
      <c r="J4" s="5"/>
      <c r="K4" s="5"/>
      <c r="L4" s="5"/>
      <c r="M4" s="5"/>
      <c r="N4" s="5"/>
      <c r="O4" s="5"/>
      <c r="P4" s="5"/>
      <c r="Q4" s="5"/>
      <c r="R4" s="5"/>
      <c r="S4" s="5"/>
      <c r="T4" s="5"/>
      <c r="U4" s="5"/>
      <c r="V4" s="5"/>
      <c r="W4" s="5"/>
      <c r="X4" s="5"/>
      <c r="Y4" s="5"/>
      <c r="Z4" s="5"/>
      <c r="AA4" s="5"/>
      <c r="AB4" s="5"/>
      <c r="AC4" s="5"/>
    </row>
    <row r="5" spans="2:29" ht="15.75" customHeight="1">
      <c r="B5" s="260" t="s">
        <v>4</v>
      </c>
      <c r="C5" s="260"/>
      <c r="D5" s="260"/>
      <c r="E5" s="260"/>
      <c r="F5" s="260"/>
      <c r="G5" s="7"/>
      <c r="H5" s="7"/>
      <c r="I5" s="7"/>
      <c r="J5" s="7"/>
      <c r="K5" s="7"/>
      <c r="L5" s="7"/>
      <c r="M5" s="7"/>
      <c r="N5" s="7"/>
      <c r="O5" s="7"/>
      <c r="P5" s="7"/>
      <c r="Q5" s="7"/>
      <c r="R5" s="7"/>
      <c r="S5" s="7"/>
      <c r="T5" s="7"/>
      <c r="U5" s="7"/>
      <c r="V5" s="7"/>
      <c r="W5" s="7"/>
      <c r="X5" s="7"/>
      <c r="Y5" s="7"/>
      <c r="Z5" s="7"/>
      <c r="AA5" s="7"/>
      <c r="AB5" s="7"/>
      <c r="AC5" s="7"/>
    </row>
    <row r="6" spans="2:29" ht="87" customHeight="1">
      <c r="B6" s="258" t="s">
        <v>683</v>
      </c>
      <c r="C6" s="258"/>
      <c r="D6" s="258"/>
      <c r="E6" s="258"/>
      <c r="F6" s="258"/>
      <c r="G6" s="7"/>
      <c r="H6" s="7"/>
      <c r="I6" s="7"/>
      <c r="J6" s="8"/>
      <c r="K6" s="7"/>
      <c r="L6" s="7"/>
      <c r="M6" s="7"/>
      <c r="N6" s="7"/>
      <c r="O6" s="7"/>
      <c r="P6" s="7"/>
      <c r="Q6" s="7"/>
      <c r="R6" s="7"/>
      <c r="S6" s="7"/>
      <c r="T6" s="7"/>
      <c r="U6" s="7"/>
      <c r="V6" s="7"/>
      <c r="W6" s="7"/>
      <c r="X6" s="7"/>
      <c r="Y6" s="7"/>
      <c r="Z6" s="7"/>
      <c r="AA6" s="7"/>
      <c r="AB6" s="7"/>
      <c r="AC6" s="7"/>
    </row>
    <row r="7" spans="2:29" ht="12.75">
      <c r="B7" s="9"/>
      <c r="C7" s="9"/>
      <c r="D7" s="9"/>
      <c r="E7" s="9"/>
      <c r="F7" s="9"/>
      <c r="G7" s="7"/>
      <c r="H7" s="7"/>
      <c r="I7" s="7"/>
      <c r="J7" s="8"/>
      <c r="K7" s="7"/>
      <c r="L7" s="7"/>
      <c r="M7" s="7"/>
      <c r="N7" s="7"/>
      <c r="O7" s="7"/>
      <c r="P7" s="7"/>
      <c r="Q7" s="7"/>
      <c r="R7" s="7"/>
      <c r="S7" s="7"/>
      <c r="T7" s="7"/>
      <c r="U7" s="7"/>
      <c r="V7" s="7"/>
      <c r="W7" s="7"/>
      <c r="X7" s="7"/>
      <c r="Y7" s="7"/>
      <c r="Z7" s="7"/>
      <c r="AA7" s="7"/>
      <c r="AB7" s="7"/>
      <c r="AC7" s="7"/>
    </row>
    <row r="8" spans="2:29" customFormat="1" ht="15.75">
      <c r="B8" s="252" t="s">
        <v>5</v>
      </c>
      <c r="C8" s="252"/>
      <c r="D8" s="10">
        <v>44141</v>
      </c>
      <c r="E8" s="11"/>
      <c r="F8" s="2"/>
      <c r="G8" s="2"/>
      <c r="H8" s="12"/>
    </row>
    <row r="9" spans="2:29" customFormat="1" ht="15.75"/>
    <row r="10" spans="2:29" ht="15.75">
      <c r="B10" s="253" t="s">
        <v>6</v>
      </c>
      <c r="C10" s="253"/>
      <c r="D10" s="253"/>
      <c r="E10" s="253"/>
      <c r="F10" s="253"/>
      <c r="H10" s="13"/>
    </row>
    <row r="11" spans="2:29" ht="12" thickBot="1"/>
    <row r="12" spans="2:29" ht="11.45" customHeight="1">
      <c r="B12" s="15" t="s">
        <v>7</v>
      </c>
      <c r="C12" s="254" t="s">
        <v>8</v>
      </c>
      <c r="D12" s="256" t="s">
        <v>9</v>
      </c>
      <c r="E12" s="256"/>
      <c r="F12" s="16" t="s">
        <v>10</v>
      </c>
      <c r="H12" s="13"/>
    </row>
    <row r="13" spans="2:29" ht="12" thickBot="1">
      <c r="B13" s="17" t="s">
        <v>11</v>
      </c>
      <c r="C13" s="255"/>
      <c r="D13" s="18" t="s">
        <v>12</v>
      </c>
      <c r="E13" s="18" t="s">
        <v>13</v>
      </c>
      <c r="F13" s="18" t="s">
        <v>14</v>
      </c>
    </row>
    <row r="14" spans="2:29" ht="3.6" customHeight="1">
      <c r="B14" s="19">
        <v>0</v>
      </c>
      <c r="C14" s="20"/>
      <c r="D14" s="21"/>
      <c r="E14" s="21"/>
      <c r="F14" s="21"/>
    </row>
    <row r="15" spans="2:29" ht="121.5" customHeight="1">
      <c r="B15" s="22">
        <v>4</v>
      </c>
      <c r="C15" s="23" t="s">
        <v>15</v>
      </c>
      <c r="D15" s="24">
        <v>27750000000</v>
      </c>
      <c r="E15" s="25">
        <v>31613.015676638151</v>
      </c>
      <c r="F15" s="26">
        <v>18</v>
      </c>
    </row>
    <row r="16" spans="2:29" hidden="1">
      <c r="B16" s="27"/>
      <c r="C16" s="28"/>
      <c r="D16" s="29"/>
      <c r="E16" s="25" t="s">
        <v>684</v>
      </c>
      <c r="F16" s="30"/>
    </row>
    <row r="17" spans="2:6" hidden="1">
      <c r="B17" s="27"/>
      <c r="C17" s="28"/>
      <c r="D17" s="29"/>
      <c r="E17" s="25" t="s">
        <v>684</v>
      </c>
      <c r="F17" s="30"/>
    </row>
    <row r="18" spans="2:6" hidden="1">
      <c r="B18" s="27"/>
      <c r="C18" s="28"/>
      <c r="D18" s="29"/>
      <c r="E18" s="25" t="s">
        <v>684</v>
      </c>
      <c r="F18" s="30"/>
    </row>
    <row r="19" spans="2:6" hidden="1">
      <c r="B19" s="27"/>
      <c r="C19" s="28"/>
      <c r="D19" s="29"/>
      <c r="E19" s="25" t="s">
        <v>684</v>
      </c>
      <c r="F19" s="30"/>
    </row>
    <row r="20" spans="2:6" hidden="1">
      <c r="B20" s="27"/>
      <c r="C20" s="28"/>
      <c r="D20" s="29"/>
      <c r="E20" s="25" t="s">
        <v>684</v>
      </c>
      <c r="F20" s="30"/>
    </row>
    <row r="21" spans="2:6" ht="3" customHeight="1" thickBot="1">
      <c r="B21" s="31"/>
      <c r="C21" s="31"/>
      <c r="D21" s="31"/>
      <c r="E21" s="31"/>
      <c r="F21" s="31"/>
    </row>
    <row r="22" spans="2:6" ht="12" thickBot="1">
      <c r="B22" s="32">
        <v>1</v>
      </c>
      <c r="C22" s="33" t="s">
        <v>16</v>
      </c>
      <c r="D22" s="34">
        <v>27750000000</v>
      </c>
      <c r="E22" s="34">
        <v>31613.015676638151</v>
      </c>
      <c r="F22" s="35"/>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00000000-0002-0000-0000-000000000000}">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79998168889431442"/>
    <pageSetUpPr fitToPage="1"/>
  </sheetPr>
  <dimension ref="B1:N522"/>
  <sheetViews>
    <sheetView showGridLines="0" zoomScaleNormal="100" workbookViewId="0"/>
  </sheetViews>
  <sheetFormatPr baseColWidth="10" defaultColWidth="11.5" defaultRowHeight="12.75"/>
  <cols>
    <col min="1" max="1" width="2.875" style="46" customWidth="1"/>
    <col min="2" max="2" width="5.75" style="87" hidden="1" customWidth="1"/>
    <col min="3" max="3" width="6" style="87" customWidth="1"/>
    <col min="4" max="4" width="36" style="46" customWidth="1"/>
    <col min="5" max="5" width="7.375" style="46" customWidth="1"/>
    <col min="6" max="6" width="5.75" style="46" hidden="1" customWidth="1"/>
    <col min="7" max="7" width="4.25" style="47" hidden="1" customWidth="1"/>
    <col min="8" max="8" width="12.875" style="47" hidden="1" customWidth="1"/>
    <col min="9" max="12" width="5" style="38" customWidth="1"/>
    <col min="13" max="13" width="11.5" style="46"/>
    <col min="14" max="14" width="11.5" style="48"/>
    <col min="15" max="16384" width="11.5" style="46"/>
  </cols>
  <sheetData>
    <row r="1" spans="2:14" s="36" customFormat="1" ht="20.100000000000001" customHeight="1">
      <c r="B1" s="258" t="s">
        <v>0</v>
      </c>
      <c r="C1" s="258"/>
      <c r="D1" s="258"/>
      <c r="E1" s="258"/>
      <c r="G1" s="37"/>
      <c r="H1" s="37"/>
      <c r="I1" s="38"/>
      <c r="J1" s="38"/>
      <c r="K1" s="38"/>
      <c r="L1" s="38"/>
      <c r="N1" s="39"/>
    </row>
    <row r="2" spans="2:14" s="36" customFormat="1">
      <c r="B2" s="258" t="s">
        <v>1</v>
      </c>
      <c r="C2" s="258"/>
      <c r="D2" s="258"/>
      <c r="E2" s="258"/>
      <c r="G2" s="37"/>
      <c r="H2" s="37"/>
      <c r="I2" s="38"/>
      <c r="J2" s="38"/>
      <c r="K2" s="38"/>
      <c r="L2" s="38"/>
      <c r="N2" s="39"/>
    </row>
    <row r="3" spans="2:14" s="36" customFormat="1">
      <c r="B3" s="258" t="s">
        <v>2</v>
      </c>
      <c r="C3" s="258"/>
      <c r="D3" s="258"/>
      <c r="E3" s="258"/>
      <c r="G3" s="37"/>
      <c r="H3" s="37"/>
      <c r="I3" s="38"/>
      <c r="J3" s="38"/>
      <c r="K3" s="38"/>
      <c r="L3" s="38"/>
      <c r="N3" s="39"/>
    </row>
    <row r="4" spans="2:14" s="40" customFormat="1">
      <c r="B4" s="258" t="s">
        <v>3</v>
      </c>
      <c r="C4" s="258"/>
      <c r="D4" s="258"/>
      <c r="E4" s="258"/>
      <c r="G4" s="41"/>
      <c r="H4" s="41"/>
      <c r="I4" s="42"/>
      <c r="J4" s="42"/>
      <c r="K4" s="42"/>
      <c r="L4" s="42"/>
      <c r="N4" s="43"/>
    </row>
    <row r="5" spans="2:14" s="36" customFormat="1">
      <c r="B5" s="258" t="s">
        <v>4</v>
      </c>
      <c r="C5" s="258"/>
      <c r="D5" s="258"/>
      <c r="E5" s="258"/>
      <c r="G5" s="37"/>
      <c r="H5" s="37"/>
      <c r="I5" s="38"/>
      <c r="J5" s="38"/>
      <c r="K5" s="38"/>
      <c r="L5" s="38"/>
      <c r="N5" s="39"/>
    </row>
    <row r="6" spans="2:14" s="36" customFormat="1">
      <c r="B6" s="258" t="s">
        <v>683</v>
      </c>
      <c r="C6" s="258"/>
      <c r="D6" s="258"/>
      <c r="E6" s="258"/>
      <c r="G6" s="37"/>
      <c r="H6" s="37"/>
      <c r="I6" s="38"/>
      <c r="J6" s="38"/>
      <c r="K6" s="38"/>
      <c r="L6" s="38"/>
      <c r="N6" s="39"/>
    </row>
    <row r="7" spans="2:14" s="36" customFormat="1" ht="15.75">
      <c r="B7" s="44"/>
      <c r="C7" s="45"/>
      <c r="D7" s="45"/>
      <c r="E7" s="45"/>
      <c r="G7" s="37"/>
      <c r="H7" s="37"/>
      <c r="I7" s="38"/>
      <c r="J7" s="38"/>
      <c r="K7" s="38"/>
      <c r="L7" s="38"/>
      <c r="N7" s="39"/>
    </row>
    <row r="8" spans="2:14">
      <c r="B8" s="262" t="s">
        <v>17</v>
      </c>
      <c r="C8" s="262"/>
      <c r="D8" s="262"/>
      <c r="E8" s="262"/>
    </row>
    <row r="9" spans="2:14">
      <c r="B9" s="258" t="s">
        <v>18</v>
      </c>
      <c r="C9" s="258"/>
      <c r="D9" s="258"/>
      <c r="E9" s="258"/>
    </row>
    <row r="10" spans="2:14" ht="13.5" thickBot="1">
      <c r="B10" s="49"/>
      <c r="C10" s="49"/>
      <c r="D10" s="50"/>
      <c r="E10" s="50"/>
    </row>
    <row r="11" spans="2:14" ht="21" customHeight="1">
      <c r="B11" s="263" t="s">
        <v>19</v>
      </c>
      <c r="C11" s="265" t="s">
        <v>20</v>
      </c>
      <c r="D11" s="267" t="s">
        <v>21</v>
      </c>
      <c r="E11" s="268"/>
      <c r="G11" s="269" t="s">
        <v>22</v>
      </c>
      <c r="H11" s="270"/>
      <c r="I11" s="261" t="s">
        <v>23</v>
      </c>
      <c r="J11" s="261"/>
      <c r="K11" s="261"/>
      <c r="L11" s="261"/>
    </row>
    <row r="12" spans="2:14" s="53" customFormat="1" ht="33" customHeight="1" thickBot="1">
      <c r="B12" s="264"/>
      <c r="C12" s="266"/>
      <c r="D12" s="51" t="s">
        <v>24</v>
      </c>
      <c r="E12" s="52" t="s">
        <v>25</v>
      </c>
      <c r="G12" s="271"/>
      <c r="H12" s="272"/>
      <c r="I12" s="54" t="s">
        <v>26</v>
      </c>
      <c r="J12" s="55" t="s">
        <v>27</v>
      </c>
      <c r="K12" s="56" t="s">
        <v>28</v>
      </c>
      <c r="L12" s="57" t="s">
        <v>29</v>
      </c>
    </row>
    <row r="13" spans="2:14" s="53" customFormat="1" ht="33" hidden="1" customHeight="1">
      <c r="B13" s="58"/>
      <c r="C13" s="59"/>
      <c r="D13" s="60"/>
      <c r="E13" s="61"/>
      <c r="G13" s="62"/>
      <c r="H13" s="63"/>
      <c r="I13" s="54"/>
      <c r="J13" s="55"/>
      <c r="K13" s="56"/>
      <c r="L13" s="57"/>
    </row>
    <row r="14" spans="2:14">
      <c r="B14" s="64">
        <v>1</v>
      </c>
      <c r="C14" s="65">
        <v>1</v>
      </c>
      <c r="D14" s="66" t="s">
        <v>30</v>
      </c>
      <c r="E14" s="67">
        <v>1</v>
      </c>
      <c r="G14" s="68">
        <v>1</v>
      </c>
      <c r="H14" s="69" t="s">
        <v>685</v>
      </c>
      <c r="I14" s="70"/>
      <c r="J14" s="70"/>
      <c r="K14" s="70" t="s">
        <v>31</v>
      </c>
      <c r="L14" s="70" t="s">
        <v>31</v>
      </c>
    </row>
    <row r="15" spans="2:14">
      <c r="B15" s="64">
        <v>2</v>
      </c>
      <c r="C15" s="65">
        <v>2</v>
      </c>
      <c r="D15" s="66" t="s">
        <v>32</v>
      </c>
      <c r="E15" s="67">
        <v>3</v>
      </c>
      <c r="G15" s="68">
        <v>1</v>
      </c>
      <c r="H15" s="69" t="s">
        <v>685</v>
      </c>
      <c r="I15" s="70"/>
      <c r="J15" s="70" t="s">
        <v>31</v>
      </c>
      <c r="K15" s="70" t="s">
        <v>31</v>
      </c>
      <c r="L15" s="70" t="s">
        <v>31</v>
      </c>
    </row>
    <row r="16" spans="2:14">
      <c r="B16" s="64">
        <v>3</v>
      </c>
      <c r="C16" s="65">
        <v>3</v>
      </c>
      <c r="D16" s="66" t="s">
        <v>33</v>
      </c>
      <c r="E16" s="67">
        <v>1</v>
      </c>
      <c r="G16" s="68">
        <v>1</v>
      </c>
      <c r="H16" s="69" t="s">
        <v>685</v>
      </c>
      <c r="I16" s="70"/>
      <c r="J16" s="70"/>
      <c r="K16" s="70"/>
      <c r="L16" s="70" t="s">
        <v>31</v>
      </c>
    </row>
    <row r="17" spans="2:12">
      <c r="B17" s="64">
        <v>4</v>
      </c>
      <c r="C17" s="65">
        <v>4</v>
      </c>
      <c r="D17" s="66" t="s">
        <v>34</v>
      </c>
      <c r="E17" s="67">
        <v>2</v>
      </c>
      <c r="G17" s="68">
        <v>1</v>
      </c>
      <c r="H17" s="69" t="s">
        <v>685</v>
      </c>
      <c r="I17" s="70"/>
      <c r="J17" s="70"/>
      <c r="K17" s="70"/>
      <c r="L17" s="70" t="s">
        <v>31</v>
      </c>
    </row>
    <row r="18" spans="2:12">
      <c r="B18" s="64">
        <v>5</v>
      </c>
      <c r="C18" s="65">
        <v>5</v>
      </c>
      <c r="D18" s="66" t="s">
        <v>35</v>
      </c>
      <c r="E18" s="67">
        <v>4</v>
      </c>
      <c r="G18" s="68">
        <v>1</v>
      </c>
      <c r="H18" s="69" t="s">
        <v>685</v>
      </c>
      <c r="I18" s="70" t="s">
        <v>31</v>
      </c>
      <c r="J18" s="70" t="s">
        <v>31</v>
      </c>
      <c r="K18" s="70" t="s">
        <v>31</v>
      </c>
      <c r="L18" s="70" t="s">
        <v>31</v>
      </c>
    </row>
    <row r="19" spans="2:12">
      <c r="B19" s="64">
        <v>6</v>
      </c>
      <c r="C19" s="65">
        <v>6</v>
      </c>
      <c r="D19" s="66" t="s">
        <v>36</v>
      </c>
      <c r="E19" s="67">
        <v>1</v>
      </c>
      <c r="G19" s="68">
        <v>1</v>
      </c>
      <c r="H19" s="69" t="s">
        <v>685</v>
      </c>
      <c r="I19" s="70"/>
      <c r="J19" s="70"/>
      <c r="K19" s="70" t="s">
        <v>31</v>
      </c>
      <c r="L19" s="70" t="s">
        <v>31</v>
      </c>
    </row>
    <row r="20" spans="2:12" s="71" customFormat="1">
      <c r="B20" s="64">
        <v>7</v>
      </c>
      <c r="C20" s="65">
        <v>7</v>
      </c>
      <c r="D20" s="66" t="s">
        <v>37</v>
      </c>
      <c r="E20" s="67">
        <v>2</v>
      </c>
      <c r="G20" s="68">
        <v>1</v>
      </c>
      <c r="H20" s="69" t="s">
        <v>685</v>
      </c>
      <c r="I20" s="72"/>
      <c r="J20" s="72" t="s">
        <v>31</v>
      </c>
      <c r="K20" s="72" t="s">
        <v>31</v>
      </c>
      <c r="L20" s="72" t="s">
        <v>31</v>
      </c>
    </row>
    <row r="21" spans="2:12">
      <c r="B21" s="64">
        <v>8</v>
      </c>
      <c r="C21" s="65">
        <v>8</v>
      </c>
      <c r="D21" s="66" t="s">
        <v>38</v>
      </c>
      <c r="E21" s="67">
        <v>2</v>
      </c>
      <c r="G21" s="68">
        <v>1</v>
      </c>
      <c r="H21" s="69" t="s">
        <v>685</v>
      </c>
      <c r="I21" s="70"/>
      <c r="J21" s="70" t="s">
        <v>31</v>
      </c>
      <c r="K21" s="70" t="s">
        <v>31</v>
      </c>
      <c r="L21" s="70" t="s">
        <v>31</v>
      </c>
    </row>
    <row r="22" spans="2:12">
      <c r="B22" s="64">
        <v>9</v>
      </c>
      <c r="C22" s="65">
        <v>9</v>
      </c>
      <c r="D22" s="66" t="s">
        <v>39</v>
      </c>
      <c r="E22" s="67">
        <v>1</v>
      </c>
      <c r="G22" s="68">
        <v>1</v>
      </c>
      <c r="H22" s="69" t="s">
        <v>685</v>
      </c>
      <c r="I22" s="70"/>
      <c r="J22" s="70"/>
      <c r="K22" s="70"/>
      <c r="L22" s="70" t="s">
        <v>31</v>
      </c>
    </row>
    <row r="23" spans="2:12">
      <c r="B23" s="64">
        <v>10</v>
      </c>
      <c r="C23" s="65">
        <v>10</v>
      </c>
      <c r="D23" s="66" t="s">
        <v>40</v>
      </c>
      <c r="E23" s="67">
        <v>1</v>
      </c>
      <c r="G23" s="68">
        <v>1</v>
      </c>
      <c r="H23" s="69" t="s">
        <v>685</v>
      </c>
      <c r="I23" s="70" t="s">
        <v>31</v>
      </c>
      <c r="J23" s="70" t="s">
        <v>31</v>
      </c>
      <c r="K23" s="70" t="s">
        <v>31</v>
      </c>
      <c r="L23" s="70" t="s">
        <v>31</v>
      </c>
    </row>
    <row r="24" spans="2:12">
      <c r="B24" s="64">
        <v>11</v>
      </c>
      <c r="C24" s="65">
        <v>11</v>
      </c>
      <c r="D24" s="66" t="s">
        <v>41</v>
      </c>
      <c r="E24" s="67">
        <v>2</v>
      </c>
      <c r="G24" s="68">
        <v>1</v>
      </c>
      <c r="H24" s="69" t="s">
        <v>685</v>
      </c>
      <c r="I24" s="70" t="s">
        <v>31</v>
      </c>
      <c r="J24" s="70" t="s">
        <v>31</v>
      </c>
      <c r="K24" s="70" t="s">
        <v>31</v>
      </c>
      <c r="L24" s="70" t="s">
        <v>31</v>
      </c>
    </row>
    <row r="25" spans="2:12">
      <c r="B25" s="64">
        <v>13</v>
      </c>
      <c r="C25" s="65">
        <v>13</v>
      </c>
      <c r="D25" s="66" t="s">
        <v>42</v>
      </c>
      <c r="E25" s="67">
        <v>4</v>
      </c>
      <c r="G25" s="68">
        <v>1</v>
      </c>
      <c r="H25" s="69" t="s">
        <v>685</v>
      </c>
      <c r="I25" s="70"/>
      <c r="J25" s="70"/>
      <c r="K25" s="70" t="s">
        <v>31</v>
      </c>
      <c r="L25" s="70" t="s">
        <v>31</v>
      </c>
    </row>
    <row r="26" spans="2:12">
      <c r="B26" s="64">
        <v>14</v>
      </c>
      <c r="C26" s="65">
        <v>14</v>
      </c>
      <c r="D26" s="66" t="s">
        <v>43</v>
      </c>
      <c r="E26" s="67">
        <v>1</v>
      </c>
      <c r="G26" s="68">
        <v>1</v>
      </c>
      <c r="H26" s="69" t="s">
        <v>685</v>
      </c>
      <c r="I26" s="70"/>
      <c r="J26" s="70"/>
      <c r="K26" s="70"/>
      <c r="L26" s="70" t="s">
        <v>31</v>
      </c>
    </row>
    <row r="27" spans="2:12">
      <c r="B27" s="64">
        <v>15</v>
      </c>
      <c r="C27" s="65">
        <v>15</v>
      </c>
      <c r="D27" s="66" t="s">
        <v>44</v>
      </c>
      <c r="E27" s="67">
        <v>3</v>
      </c>
      <c r="G27" s="68">
        <v>1</v>
      </c>
      <c r="H27" s="69" t="s">
        <v>685</v>
      </c>
      <c r="I27" s="70"/>
      <c r="J27" s="70"/>
      <c r="K27" s="70"/>
      <c r="L27" s="70" t="s">
        <v>31</v>
      </c>
    </row>
    <row r="28" spans="2:12">
      <c r="B28" s="64">
        <v>17</v>
      </c>
      <c r="C28" s="65">
        <v>17</v>
      </c>
      <c r="D28" s="66" t="s">
        <v>45</v>
      </c>
      <c r="E28" s="67">
        <v>1</v>
      </c>
      <c r="G28" s="68">
        <v>1</v>
      </c>
      <c r="H28" s="69" t="s">
        <v>685</v>
      </c>
      <c r="I28" s="70" t="s">
        <v>31</v>
      </c>
      <c r="J28" s="70" t="s">
        <v>31</v>
      </c>
      <c r="K28" s="70" t="s">
        <v>31</v>
      </c>
      <c r="L28" s="70" t="s">
        <v>31</v>
      </c>
    </row>
    <row r="29" spans="2:12">
      <c r="B29" s="64">
        <v>20</v>
      </c>
      <c r="C29" s="65">
        <v>20</v>
      </c>
      <c r="D29" s="66" t="s">
        <v>46</v>
      </c>
      <c r="E29" s="67">
        <v>5</v>
      </c>
      <c r="G29" s="68">
        <v>1</v>
      </c>
      <c r="H29" s="69" t="s">
        <v>685</v>
      </c>
      <c r="I29" s="70"/>
      <c r="J29" s="70"/>
      <c r="K29" s="70" t="s">
        <v>31</v>
      </c>
      <c r="L29" s="70" t="s">
        <v>31</v>
      </c>
    </row>
    <row r="30" spans="2:12">
      <c r="B30" s="64">
        <v>22</v>
      </c>
      <c r="C30" s="65">
        <v>22</v>
      </c>
      <c r="D30" s="66" t="s">
        <v>47</v>
      </c>
      <c r="E30" s="67">
        <v>3</v>
      </c>
      <c r="G30" s="68">
        <v>1</v>
      </c>
      <c r="H30" s="69" t="s">
        <v>685</v>
      </c>
      <c r="I30" s="70"/>
      <c r="J30" s="70"/>
      <c r="K30" s="70"/>
      <c r="L30" s="70" t="s">
        <v>31</v>
      </c>
    </row>
    <row r="31" spans="2:12">
      <c r="B31" s="64">
        <v>23</v>
      </c>
      <c r="C31" s="65">
        <v>23</v>
      </c>
      <c r="D31" s="66" t="s">
        <v>48</v>
      </c>
      <c r="E31" s="67">
        <v>2</v>
      </c>
      <c r="G31" s="68">
        <v>1</v>
      </c>
      <c r="H31" s="69" t="s">
        <v>685</v>
      </c>
      <c r="I31" s="70" t="s">
        <v>31</v>
      </c>
      <c r="J31" s="70"/>
      <c r="K31" s="70" t="s">
        <v>31</v>
      </c>
      <c r="L31" s="70" t="s">
        <v>31</v>
      </c>
    </row>
    <row r="32" spans="2:12">
      <c r="B32" s="64">
        <v>24</v>
      </c>
      <c r="C32" s="65">
        <v>24</v>
      </c>
      <c r="D32" s="66" t="s">
        <v>49</v>
      </c>
      <c r="E32" s="67">
        <v>2</v>
      </c>
      <c r="G32" s="68">
        <v>1</v>
      </c>
      <c r="H32" s="69" t="s">
        <v>685</v>
      </c>
      <c r="I32" s="70"/>
      <c r="J32" s="70"/>
      <c r="K32" s="70" t="s">
        <v>31</v>
      </c>
      <c r="L32" s="70" t="s">
        <v>31</v>
      </c>
    </row>
    <row r="33" spans="2:12">
      <c r="B33" s="64">
        <v>25</v>
      </c>
      <c r="C33" s="65">
        <v>25</v>
      </c>
      <c r="D33" s="66" t="s">
        <v>50</v>
      </c>
      <c r="E33" s="67">
        <v>3</v>
      </c>
      <c r="G33" s="68">
        <v>1</v>
      </c>
      <c r="H33" s="69" t="s">
        <v>685</v>
      </c>
      <c r="I33" s="70"/>
      <c r="J33" s="70"/>
      <c r="K33" s="70"/>
      <c r="L33" s="70" t="s">
        <v>31</v>
      </c>
    </row>
    <row r="34" spans="2:12">
      <c r="B34" s="64">
        <v>26</v>
      </c>
      <c r="C34" s="65">
        <v>26</v>
      </c>
      <c r="D34" s="66" t="s">
        <v>51</v>
      </c>
      <c r="E34" s="67">
        <v>2</v>
      </c>
      <c r="G34" s="68">
        <v>1</v>
      </c>
      <c r="H34" s="69" t="s">
        <v>685</v>
      </c>
      <c r="I34" s="70" t="s">
        <v>31</v>
      </c>
      <c r="J34" s="70" t="s">
        <v>31</v>
      </c>
      <c r="K34" s="70" t="s">
        <v>31</v>
      </c>
      <c r="L34" s="70" t="s">
        <v>31</v>
      </c>
    </row>
    <row r="35" spans="2:12">
      <c r="B35" s="64">
        <v>27</v>
      </c>
      <c r="C35" s="65">
        <v>27</v>
      </c>
      <c r="D35" s="66" t="s">
        <v>52</v>
      </c>
      <c r="E35" s="67">
        <v>1</v>
      </c>
      <c r="G35" s="68">
        <v>1</v>
      </c>
      <c r="H35" s="69" t="s">
        <v>685</v>
      </c>
      <c r="I35" s="70" t="s">
        <v>31</v>
      </c>
      <c r="J35" s="70" t="s">
        <v>31</v>
      </c>
      <c r="K35" s="70"/>
      <c r="L35" s="70" t="s">
        <v>31</v>
      </c>
    </row>
    <row r="36" spans="2:12">
      <c r="B36" s="64">
        <v>28</v>
      </c>
      <c r="C36" s="65">
        <v>28</v>
      </c>
      <c r="D36" s="66" t="s">
        <v>53</v>
      </c>
      <c r="E36" s="67">
        <v>4</v>
      </c>
      <c r="G36" s="68">
        <v>1</v>
      </c>
      <c r="H36" s="69" t="s">
        <v>685</v>
      </c>
      <c r="I36" s="70"/>
      <c r="J36" s="70"/>
      <c r="K36" s="70"/>
      <c r="L36" s="70" t="s">
        <v>31</v>
      </c>
    </row>
    <row r="37" spans="2:12">
      <c r="B37" s="64">
        <v>29</v>
      </c>
      <c r="C37" s="65">
        <v>29</v>
      </c>
      <c r="D37" s="66" t="s">
        <v>54</v>
      </c>
      <c r="E37" s="67">
        <v>2</v>
      </c>
      <c r="G37" s="68">
        <v>1</v>
      </c>
      <c r="H37" s="69" t="s">
        <v>685</v>
      </c>
      <c r="I37" s="70"/>
      <c r="J37" s="70"/>
      <c r="K37" s="70"/>
      <c r="L37" s="70" t="s">
        <v>31</v>
      </c>
    </row>
    <row r="38" spans="2:12">
      <c r="B38" s="64">
        <v>30</v>
      </c>
      <c r="C38" s="65">
        <v>30</v>
      </c>
      <c r="D38" s="66" t="s">
        <v>55</v>
      </c>
      <c r="E38" s="67">
        <v>2</v>
      </c>
      <c r="G38" s="68">
        <v>1</v>
      </c>
      <c r="H38" s="69" t="s">
        <v>685</v>
      </c>
      <c r="I38" s="70"/>
      <c r="J38" s="70" t="s">
        <v>31</v>
      </c>
      <c r="K38" s="70" t="s">
        <v>31</v>
      </c>
      <c r="L38" s="70" t="s">
        <v>31</v>
      </c>
    </row>
    <row r="39" spans="2:12">
      <c r="B39" s="64">
        <v>32</v>
      </c>
      <c r="C39" s="65">
        <v>32</v>
      </c>
      <c r="D39" s="66" t="s">
        <v>56</v>
      </c>
      <c r="E39" s="67">
        <v>2</v>
      </c>
      <c r="G39" s="68">
        <v>1</v>
      </c>
      <c r="H39" s="69" t="s">
        <v>685</v>
      </c>
      <c r="I39" s="70"/>
      <c r="J39" s="70"/>
      <c r="K39" s="70" t="s">
        <v>31</v>
      </c>
      <c r="L39" s="70" t="s">
        <v>31</v>
      </c>
    </row>
    <row r="40" spans="2:12">
      <c r="B40" s="64">
        <v>33</v>
      </c>
      <c r="C40" s="65">
        <v>33</v>
      </c>
      <c r="D40" s="66" t="s">
        <v>57</v>
      </c>
      <c r="E40" s="67">
        <v>3</v>
      </c>
      <c r="G40" s="68">
        <v>1</v>
      </c>
      <c r="H40" s="69" t="s">
        <v>685</v>
      </c>
      <c r="I40" s="70"/>
      <c r="J40" s="70"/>
      <c r="K40" s="70"/>
      <c r="L40" s="70" t="s">
        <v>31</v>
      </c>
    </row>
    <row r="41" spans="2:12">
      <c r="B41" s="64">
        <v>34</v>
      </c>
      <c r="C41" s="65">
        <v>34</v>
      </c>
      <c r="D41" s="66" t="s">
        <v>58</v>
      </c>
      <c r="E41" s="67">
        <v>4</v>
      </c>
      <c r="G41" s="68">
        <v>1</v>
      </c>
      <c r="H41" s="69" t="s">
        <v>685</v>
      </c>
      <c r="I41" s="70"/>
      <c r="J41" s="70"/>
      <c r="K41" s="70"/>
      <c r="L41" s="70" t="s">
        <v>31</v>
      </c>
    </row>
    <row r="42" spans="2:12">
      <c r="B42" s="64">
        <v>36</v>
      </c>
      <c r="C42" s="65">
        <v>36</v>
      </c>
      <c r="D42" s="66" t="s">
        <v>59</v>
      </c>
      <c r="E42" s="67">
        <v>3</v>
      </c>
      <c r="G42" s="68">
        <v>1</v>
      </c>
      <c r="H42" s="69" t="s">
        <v>685</v>
      </c>
      <c r="I42" s="70"/>
      <c r="J42" s="70"/>
      <c r="K42" s="70"/>
      <c r="L42" s="70" t="s">
        <v>31</v>
      </c>
    </row>
    <row r="43" spans="2:12">
      <c r="B43" s="64">
        <v>40</v>
      </c>
      <c r="C43" s="65">
        <v>40</v>
      </c>
      <c r="D43" s="66" t="s">
        <v>60</v>
      </c>
      <c r="E43" s="67">
        <v>2</v>
      </c>
      <c r="F43" s="36"/>
      <c r="G43" s="73">
        <v>1</v>
      </c>
      <c r="H43" s="74" t="s">
        <v>685</v>
      </c>
      <c r="I43" s="70"/>
      <c r="J43" s="70"/>
      <c r="K43" s="70" t="s">
        <v>31</v>
      </c>
      <c r="L43" s="70" t="s">
        <v>31</v>
      </c>
    </row>
    <row r="44" spans="2:12">
      <c r="B44" s="64">
        <v>41</v>
      </c>
      <c r="C44" s="65">
        <v>41</v>
      </c>
      <c r="D44" s="66" t="s">
        <v>61</v>
      </c>
      <c r="E44" s="67">
        <v>4</v>
      </c>
      <c r="G44" s="68">
        <v>1</v>
      </c>
      <c r="H44" s="69" t="s">
        <v>685</v>
      </c>
      <c r="I44" s="70"/>
      <c r="J44" s="70"/>
      <c r="K44" s="70"/>
      <c r="L44" s="70" t="s">
        <v>31</v>
      </c>
    </row>
    <row r="45" spans="2:12">
      <c r="B45" s="64">
        <v>42</v>
      </c>
      <c r="C45" s="65">
        <v>42</v>
      </c>
      <c r="D45" s="66" t="s">
        <v>62</v>
      </c>
      <c r="E45" s="67">
        <v>1</v>
      </c>
      <c r="G45" s="68">
        <v>1</v>
      </c>
      <c r="H45" s="69" t="s">
        <v>685</v>
      </c>
      <c r="I45" s="70"/>
      <c r="J45" s="70"/>
      <c r="K45" s="70"/>
      <c r="L45" s="70" t="s">
        <v>31</v>
      </c>
    </row>
    <row r="46" spans="2:12">
      <c r="B46" s="64">
        <v>43</v>
      </c>
      <c r="C46" s="65">
        <v>43</v>
      </c>
      <c r="D46" s="66" t="s">
        <v>63</v>
      </c>
      <c r="E46" s="67">
        <v>1</v>
      </c>
      <c r="G46" s="68">
        <v>1</v>
      </c>
      <c r="H46" s="69" t="s">
        <v>685</v>
      </c>
      <c r="I46" s="70"/>
      <c r="J46" s="70"/>
      <c r="K46" s="70"/>
      <c r="L46" s="70" t="s">
        <v>31</v>
      </c>
    </row>
    <row r="47" spans="2:12" s="79" customFormat="1">
      <c r="B47" s="75">
        <v>44</v>
      </c>
      <c r="C47" s="76">
        <v>44</v>
      </c>
      <c r="D47" s="77" t="s">
        <v>64</v>
      </c>
      <c r="E47" s="78">
        <v>1</v>
      </c>
      <c r="G47" s="80">
        <v>1</v>
      </c>
      <c r="H47" s="81" t="s">
        <v>685</v>
      </c>
      <c r="I47" s="82"/>
      <c r="J47" s="82"/>
      <c r="K47" s="82" t="s">
        <v>31</v>
      </c>
      <c r="L47" s="82" t="s">
        <v>31</v>
      </c>
    </row>
    <row r="48" spans="2:12">
      <c r="B48" s="64">
        <v>46</v>
      </c>
      <c r="C48" s="65">
        <v>46</v>
      </c>
      <c r="D48" s="66" t="s">
        <v>65</v>
      </c>
      <c r="E48" s="67">
        <v>3</v>
      </c>
      <c r="G48" s="68">
        <v>1</v>
      </c>
      <c r="H48" s="69" t="s">
        <v>685</v>
      </c>
      <c r="I48" s="70"/>
      <c r="J48" s="70"/>
      <c r="K48" s="70" t="s">
        <v>31</v>
      </c>
      <c r="L48" s="70" t="s">
        <v>31</v>
      </c>
    </row>
    <row r="49" spans="2:12">
      <c r="B49" s="64">
        <v>47</v>
      </c>
      <c r="C49" s="65">
        <v>47</v>
      </c>
      <c r="D49" s="66" t="s">
        <v>66</v>
      </c>
      <c r="E49" s="67">
        <v>4</v>
      </c>
      <c r="G49" s="68">
        <v>1</v>
      </c>
      <c r="H49" s="69" t="s">
        <v>685</v>
      </c>
      <c r="I49" s="70" t="s">
        <v>31</v>
      </c>
      <c r="J49" s="70" t="s">
        <v>31</v>
      </c>
      <c r="K49" s="70" t="s">
        <v>31</v>
      </c>
      <c r="L49" s="70" t="s">
        <v>31</v>
      </c>
    </row>
    <row r="50" spans="2:12">
      <c r="B50" s="64">
        <v>49</v>
      </c>
      <c r="C50" s="65">
        <v>49</v>
      </c>
      <c r="D50" s="66" t="s">
        <v>67</v>
      </c>
      <c r="E50" s="67">
        <v>4</v>
      </c>
      <c r="G50" s="68">
        <v>1</v>
      </c>
      <c r="H50" s="69" t="s">
        <v>685</v>
      </c>
      <c r="I50" s="70"/>
      <c r="J50" s="70"/>
      <c r="K50" s="70"/>
      <c r="L50" s="70" t="s">
        <v>31</v>
      </c>
    </row>
    <row r="51" spans="2:12">
      <c r="B51" s="64">
        <v>50</v>
      </c>
      <c r="C51" s="65">
        <v>50</v>
      </c>
      <c r="D51" s="66" t="s">
        <v>68</v>
      </c>
      <c r="E51" s="67">
        <v>3</v>
      </c>
      <c r="G51" s="68">
        <v>1</v>
      </c>
      <c r="H51" s="69" t="s">
        <v>685</v>
      </c>
      <c r="I51" s="70"/>
      <c r="J51" s="70" t="s">
        <v>31</v>
      </c>
      <c r="K51" s="70" t="s">
        <v>31</v>
      </c>
      <c r="L51" s="70" t="s">
        <v>31</v>
      </c>
    </row>
    <row r="52" spans="2:12">
      <c r="B52" s="64">
        <v>53</v>
      </c>
      <c r="C52" s="65">
        <v>53</v>
      </c>
      <c r="D52" s="66" t="s">
        <v>69</v>
      </c>
      <c r="E52" s="67">
        <v>1</v>
      </c>
      <c r="G52" s="68">
        <v>1</v>
      </c>
      <c r="H52" s="69" t="s">
        <v>685</v>
      </c>
      <c r="I52" s="70"/>
      <c r="J52" s="70"/>
      <c r="K52" s="70"/>
      <c r="L52" s="70" t="s">
        <v>31</v>
      </c>
    </row>
    <row r="53" spans="2:12">
      <c r="B53" s="64">
        <v>54</v>
      </c>
      <c r="C53" s="65">
        <v>54</v>
      </c>
      <c r="D53" s="66" t="s">
        <v>70</v>
      </c>
      <c r="E53" s="67">
        <v>3</v>
      </c>
      <c r="G53" s="68">
        <v>1</v>
      </c>
      <c r="H53" s="69" t="s">
        <v>685</v>
      </c>
      <c r="I53" s="70"/>
      <c r="J53" s="70"/>
      <c r="K53" s="70"/>
      <c r="L53" s="70" t="s">
        <v>31</v>
      </c>
    </row>
    <row r="54" spans="2:12">
      <c r="B54" s="64">
        <v>58</v>
      </c>
      <c r="C54" s="65">
        <v>58</v>
      </c>
      <c r="D54" s="66" t="s">
        <v>71</v>
      </c>
      <c r="E54" s="67">
        <v>3</v>
      </c>
      <c r="G54" s="68">
        <v>1</v>
      </c>
      <c r="H54" s="69" t="s">
        <v>685</v>
      </c>
      <c r="I54" s="70"/>
      <c r="J54" s="70"/>
      <c r="K54" s="70" t="s">
        <v>31</v>
      </c>
      <c r="L54" s="70" t="s">
        <v>31</v>
      </c>
    </row>
    <row r="55" spans="2:12">
      <c r="B55" s="64">
        <v>60</v>
      </c>
      <c r="C55" s="65">
        <v>60</v>
      </c>
      <c r="D55" s="66" t="s">
        <v>72</v>
      </c>
      <c r="E55" s="67">
        <v>4</v>
      </c>
      <c r="G55" s="68">
        <v>1</v>
      </c>
      <c r="H55" s="69" t="s">
        <v>685</v>
      </c>
      <c r="I55" s="70" t="s">
        <v>31</v>
      </c>
      <c r="J55" s="70" t="s">
        <v>31</v>
      </c>
      <c r="K55" s="70"/>
      <c r="L55" s="70" t="s">
        <v>31</v>
      </c>
    </row>
    <row r="56" spans="2:12">
      <c r="B56" s="64">
        <v>61</v>
      </c>
      <c r="C56" s="65">
        <v>61</v>
      </c>
      <c r="D56" s="66" t="s">
        <v>73</v>
      </c>
      <c r="E56" s="67">
        <v>3</v>
      </c>
      <c r="G56" s="68">
        <v>1</v>
      </c>
      <c r="H56" s="69" t="s">
        <v>685</v>
      </c>
      <c r="I56" s="70"/>
      <c r="J56" s="70"/>
      <c r="K56" s="70"/>
      <c r="L56" s="70" t="s">
        <v>31</v>
      </c>
    </row>
    <row r="57" spans="2:12">
      <c r="B57" s="64">
        <v>62</v>
      </c>
      <c r="C57" s="65">
        <v>62</v>
      </c>
      <c r="D57" s="66" t="s">
        <v>74</v>
      </c>
      <c r="E57" s="67">
        <v>4</v>
      </c>
      <c r="G57" s="68">
        <v>1</v>
      </c>
      <c r="H57" s="69" t="s">
        <v>685</v>
      </c>
      <c r="I57" s="70"/>
      <c r="J57" s="70"/>
      <c r="K57" s="70" t="s">
        <v>31</v>
      </c>
      <c r="L57" s="70" t="s">
        <v>31</v>
      </c>
    </row>
    <row r="58" spans="2:12">
      <c r="B58" s="64">
        <v>63</v>
      </c>
      <c r="C58" s="65">
        <v>63</v>
      </c>
      <c r="D58" s="66" t="s">
        <v>75</v>
      </c>
      <c r="E58" s="67">
        <v>3</v>
      </c>
      <c r="G58" s="68">
        <v>1</v>
      </c>
      <c r="H58" s="69" t="s">
        <v>685</v>
      </c>
      <c r="I58" s="70"/>
      <c r="J58" s="70" t="s">
        <v>31</v>
      </c>
      <c r="K58" s="70" t="s">
        <v>31</v>
      </c>
      <c r="L58" s="70" t="s">
        <v>31</v>
      </c>
    </row>
    <row r="59" spans="2:12">
      <c r="B59" s="64">
        <v>64</v>
      </c>
      <c r="C59" s="65">
        <v>64</v>
      </c>
      <c r="D59" s="66" t="s">
        <v>76</v>
      </c>
      <c r="E59" s="67">
        <v>3</v>
      </c>
      <c r="G59" s="68">
        <v>1</v>
      </c>
      <c r="H59" s="69" t="s">
        <v>685</v>
      </c>
      <c r="I59" s="70"/>
      <c r="J59" s="70" t="s">
        <v>31</v>
      </c>
      <c r="K59" s="70" t="s">
        <v>31</v>
      </c>
      <c r="L59" s="70" t="s">
        <v>31</v>
      </c>
    </row>
    <row r="60" spans="2:12">
      <c r="B60" s="64">
        <v>65</v>
      </c>
      <c r="C60" s="65">
        <v>65</v>
      </c>
      <c r="D60" s="66" t="s">
        <v>77</v>
      </c>
      <c r="E60" s="67">
        <v>4</v>
      </c>
      <c r="G60" s="68">
        <v>1</v>
      </c>
      <c r="H60" s="69" t="s">
        <v>685</v>
      </c>
      <c r="I60" s="70"/>
      <c r="J60" s="70"/>
      <c r="K60" s="70"/>
      <c r="L60" s="70" t="s">
        <v>31</v>
      </c>
    </row>
    <row r="61" spans="2:12">
      <c r="B61" s="64">
        <v>68</v>
      </c>
      <c r="C61" s="65">
        <v>68</v>
      </c>
      <c r="D61" s="66" t="s">
        <v>78</v>
      </c>
      <c r="E61" s="67">
        <v>3</v>
      </c>
      <c r="G61" s="68">
        <v>1</v>
      </c>
      <c r="H61" s="69" t="s">
        <v>685</v>
      </c>
      <c r="I61" s="70"/>
      <c r="J61" s="70"/>
      <c r="K61" s="70"/>
      <c r="L61" s="70" t="s">
        <v>31</v>
      </c>
    </row>
    <row r="62" spans="2:12">
      <c r="B62" s="64">
        <v>70</v>
      </c>
      <c r="C62" s="65">
        <v>70</v>
      </c>
      <c r="D62" s="66" t="s">
        <v>79</v>
      </c>
      <c r="E62" s="67">
        <v>3</v>
      </c>
      <c r="G62" s="68">
        <v>1</v>
      </c>
      <c r="H62" s="69" t="s">
        <v>685</v>
      </c>
      <c r="I62" s="70"/>
      <c r="J62" s="70" t="s">
        <v>31</v>
      </c>
      <c r="K62" s="70" t="s">
        <v>31</v>
      </c>
      <c r="L62" s="70" t="s">
        <v>31</v>
      </c>
    </row>
    <row r="63" spans="2:12">
      <c r="B63" s="64">
        <v>71</v>
      </c>
      <c r="C63" s="65">
        <v>71</v>
      </c>
      <c r="D63" s="66" t="s">
        <v>80</v>
      </c>
      <c r="E63" s="67">
        <v>2</v>
      </c>
      <c r="G63" s="68">
        <v>1</v>
      </c>
      <c r="H63" s="69" t="s">
        <v>685</v>
      </c>
      <c r="I63" s="70"/>
      <c r="J63" s="70" t="s">
        <v>31</v>
      </c>
      <c r="K63" s="70" t="s">
        <v>31</v>
      </c>
      <c r="L63" s="70" t="s">
        <v>31</v>
      </c>
    </row>
    <row r="64" spans="2:12">
      <c r="B64" s="64">
        <v>73</v>
      </c>
      <c r="C64" s="65">
        <v>73</v>
      </c>
      <c r="D64" s="66" t="s">
        <v>81</v>
      </c>
      <c r="E64" s="67">
        <v>4</v>
      </c>
      <c r="G64" s="68">
        <v>1</v>
      </c>
      <c r="H64" s="69" t="s">
        <v>685</v>
      </c>
      <c r="I64" s="70"/>
      <c r="J64" s="70" t="s">
        <v>31</v>
      </c>
      <c r="K64" s="70" t="s">
        <v>31</v>
      </c>
      <c r="L64" s="70" t="s">
        <v>31</v>
      </c>
    </row>
    <row r="65" spans="2:14">
      <c r="B65" s="64">
        <v>74</v>
      </c>
      <c r="C65" s="65">
        <v>74</v>
      </c>
      <c r="D65" s="66" t="s">
        <v>82</v>
      </c>
      <c r="E65" s="67">
        <v>4</v>
      </c>
      <c r="G65" s="68">
        <v>1</v>
      </c>
      <c r="H65" s="69" t="s">
        <v>685</v>
      </c>
      <c r="I65" s="70"/>
      <c r="J65" s="70" t="s">
        <v>31</v>
      </c>
      <c r="K65" s="70" t="s">
        <v>31</v>
      </c>
      <c r="L65" s="70" t="s">
        <v>31</v>
      </c>
    </row>
    <row r="66" spans="2:14">
      <c r="B66" s="64">
        <v>76</v>
      </c>
      <c r="C66" s="65">
        <v>76</v>
      </c>
      <c r="D66" s="77" t="s">
        <v>83</v>
      </c>
      <c r="E66" s="78">
        <v>3</v>
      </c>
      <c r="G66" s="68">
        <v>1</v>
      </c>
      <c r="H66" s="69" t="s">
        <v>685</v>
      </c>
      <c r="I66" s="70"/>
      <c r="J66" s="70"/>
      <c r="K66" s="70"/>
      <c r="L66" s="70" t="s">
        <v>31</v>
      </c>
    </row>
    <row r="67" spans="2:14">
      <c r="B67" s="64">
        <v>77</v>
      </c>
      <c r="C67" s="65">
        <v>77</v>
      </c>
      <c r="D67" s="66" t="s">
        <v>84</v>
      </c>
      <c r="E67" s="67">
        <v>1</v>
      </c>
      <c r="G67" s="68">
        <v>1</v>
      </c>
      <c r="H67" s="69" t="s">
        <v>685</v>
      </c>
      <c r="I67" s="70"/>
      <c r="J67" s="70"/>
      <c r="K67" s="70"/>
      <c r="L67" s="70" t="s">
        <v>31</v>
      </c>
    </row>
    <row r="68" spans="2:14">
      <c r="B68" s="64">
        <v>78</v>
      </c>
      <c r="C68" s="65">
        <v>78</v>
      </c>
      <c r="D68" s="66" t="s">
        <v>85</v>
      </c>
      <c r="E68" s="67">
        <v>3</v>
      </c>
      <c r="G68" s="68">
        <v>1</v>
      </c>
      <c r="H68" s="69" t="s">
        <v>685</v>
      </c>
      <c r="I68" s="70"/>
      <c r="J68" s="70" t="s">
        <v>31</v>
      </c>
      <c r="K68" s="70" t="s">
        <v>31</v>
      </c>
      <c r="L68" s="70" t="s">
        <v>31</v>
      </c>
    </row>
    <row r="69" spans="2:14">
      <c r="B69" s="64">
        <v>83</v>
      </c>
      <c r="C69" s="65">
        <v>83</v>
      </c>
      <c r="D69" s="66" t="s">
        <v>86</v>
      </c>
      <c r="E69" s="67">
        <v>4</v>
      </c>
      <c r="G69" s="68">
        <v>1</v>
      </c>
      <c r="H69" s="69" t="s">
        <v>685</v>
      </c>
      <c r="I69" s="70"/>
      <c r="J69" s="70"/>
      <c r="K69" s="70" t="s">
        <v>31</v>
      </c>
      <c r="L69" s="70" t="s">
        <v>31</v>
      </c>
    </row>
    <row r="70" spans="2:14">
      <c r="B70" s="64">
        <v>85</v>
      </c>
      <c r="C70" s="65">
        <v>85</v>
      </c>
      <c r="D70" s="66" t="s">
        <v>87</v>
      </c>
      <c r="E70" s="67">
        <v>2</v>
      </c>
      <c r="G70" s="68">
        <v>1</v>
      </c>
      <c r="H70" s="69" t="s">
        <v>685</v>
      </c>
      <c r="I70" s="70"/>
      <c r="J70" s="70" t="s">
        <v>31</v>
      </c>
      <c r="K70" s="70" t="s">
        <v>31</v>
      </c>
      <c r="L70" s="70" t="s">
        <v>31</v>
      </c>
    </row>
    <row r="71" spans="2:14" s="2" customFormat="1" ht="3.75" customHeight="1" thickBot="1">
      <c r="B71" s="83"/>
      <c r="C71" s="84"/>
      <c r="D71" s="85"/>
      <c r="E71" s="85"/>
      <c r="G71" s="14"/>
      <c r="H71" s="14"/>
      <c r="I71" s="38"/>
      <c r="J71" s="38"/>
      <c r="K71" s="38"/>
      <c r="L71" s="38"/>
      <c r="N71" s="86"/>
    </row>
    <row r="72" spans="2:14" s="2" customFormat="1" ht="13.5" thickTop="1">
      <c r="B72" s="87"/>
      <c r="C72" s="87"/>
      <c r="D72" s="46"/>
      <c r="E72" s="46"/>
      <c r="G72" s="14"/>
      <c r="H72" s="14"/>
      <c r="I72" s="38"/>
      <c r="J72" s="38"/>
      <c r="K72" s="38"/>
      <c r="L72" s="38"/>
      <c r="N72" s="86"/>
    </row>
    <row r="73" spans="2:14" s="2" customFormat="1">
      <c r="B73" s="87"/>
      <c r="C73" s="87"/>
      <c r="D73" s="46"/>
      <c r="E73" s="46"/>
      <c r="G73" s="14"/>
      <c r="H73" s="14"/>
      <c r="I73" s="38"/>
      <c r="J73" s="38"/>
      <c r="K73" s="38"/>
      <c r="L73" s="38"/>
      <c r="N73" s="86"/>
    </row>
    <row r="74" spans="2:14" s="2" customFormat="1">
      <c r="B74" s="87"/>
      <c r="C74" s="87"/>
      <c r="D74" s="46"/>
      <c r="E74" s="46"/>
      <c r="G74" s="14"/>
      <c r="H74" s="14"/>
      <c r="I74" s="38"/>
      <c r="J74" s="38"/>
      <c r="K74" s="38"/>
      <c r="L74" s="38"/>
      <c r="N74" s="86"/>
    </row>
    <row r="75" spans="2:14" s="2" customFormat="1">
      <c r="B75" s="87"/>
      <c r="C75" s="87"/>
      <c r="D75" s="46"/>
      <c r="E75" s="46"/>
      <c r="G75" s="14"/>
      <c r="H75" s="14"/>
      <c r="I75" s="38"/>
      <c r="J75" s="38"/>
      <c r="K75" s="38"/>
      <c r="L75" s="38"/>
      <c r="N75" s="86"/>
    </row>
    <row r="76" spans="2:14" s="2" customFormat="1">
      <c r="B76" s="87"/>
      <c r="C76" s="87"/>
      <c r="D76" s="46"/>
      <c r="E76" s="46"/>
      <c r="G76" s="14"/>
      <c r="H76" s="14"/>
      <c r="I76" s="38"/>
      <c r="J76" s="38"/>
      <c r="K76" s="38"/>
      <c r="L76" s="38"/>
      <c r="N76" s="86"/>
    </row>
    <row r="77" spans="2:14" s="2" customFormat="1">
      <c r="B77" s="87"/>
      <c r="C77" s="87"/>
      <c r="D77" s="46"/>
      <c r="E77" s="46"/>
      <c r="G77" s="14"/>
      <c r="H77" s="14"/>
      <c r="I77" s="38"/>
      <c r="J77" s="38"/>
      <c r="K77" s="38"/>
      <c r="L77" s="38"/>
      <c r="N77" s="86"/>
    </row>
    <row r="78" spans="2:14" s="2" customFormat="1">
      <c r="B78" s="87"/>
      <c r="C78" s="87"/>
      <c r="D78" s="46"/>
      <c r="E78" s="46"/>
      <c r="G78" s="14"/>
      <c r="H78" s="14"/>
      <c r="I78" s="38"/>
      <c r="J78" s="38"/>
      <c r="K78" s="38"/>
      <c r="L78" s="38"/>
      <c r="N78" s="86"/>
    </row>
    <row r="79" spans="2:14" s="2" customFormat="1">
      <c r="B79" s="87"/>
      <c r="C79" s="87"/>
      <c r="D79" s="46"/>
      <c r="E79" s="46"/>
      <c r="G79" s="14"/>
      <c r="H79" s="14"/>
      <c r="I79" s="38"/>
      <c r="J79" s="38"/>
      <c r="K79" s="38"/>
      <c r="L79" s="38"/>
      <c r="N79" s="86"/>
    </row>
    <row r="80" spans="2:14" s="2" customFormat="1">
      <c r="B80" s="87"/>
      <c r="C80" s="87"/>
      <c r="D80" s="46"/>
      <c r="E80" s="46"/>
      <c r="G80" s="14"/>
      <c r="H80" s="14"/>
      <c r="I80" s="38"/>
      <c r="J80" s="38"/>
      <c r="K80" s="38"/>
      <c r="L80" s="38"/>
      <c r="N80" s="86"/>
    </row>
    <row r="81" spans="2:14" s="2" customFormat="1">
      <c r="B81" s="87"/>
      <c r="C81" s="87"/>
      <c r="D81" s="46"/>
      <c r="E81" s="46"/>
      <c r="G81" s="14"/>
      <c r="H81" s="14"/>
      <c r="I81" s="38"/>
      <c r="J81" s="38"/>
      <c r="K81" s="38"/>
      <c r="L81" s="38"/>
      <c r="N81" s="86"/>
    </row>
    <row r="82" spans="2:14" s="2" customFormat="1">
      <c r="B82" s="87"/>
      <c r="C82" s="87"/>
      <c r="D82" s="46"/>
      <c r="E82" s="46"/>
      <c r="G82" s="14"/>
      <c r="H82" s="14"/>
      <c r="I82" s="38"/>
      <c r="J82" s="38"/>
      <c r="K82" s="38"/>
      <c r="L82" s="38"/>
      <c r="N82" s="86"/>
    </row>
    <row r="83" spans="2:14" s="2" customFormat="1">
      <c r="B83" s="87"/>
      <c r="C83" s="87"/>
      <c r="D83" s="46"/>
      <c r="E83" s="46"/>
      <c r="G83" s="14"/>
      <c r="H83" s="14"/>
      <c r="I83" s="38"/>
      <c r="J83" s="38"/>
      <c r="K83" s="38"/>
      <c r="L83" s="38"/>
      <c r="N83" s="86"/>
    </row>
    <row r="84" spans="2:14" s="2" customFormat="1">
      <c r="B84" s="87"/>
      <c r="C84" s="87"/>
      <c r="D84" s="46"/>
      <c r="E84" s="46"/>
      <c r="G84" s="14"/>
      <c r="H84" s="14"/>
      <c r="I84" s="38"/>
      <c r="J84" s="38"/>
      <c r="K84" s="38"/>
      <c r="L84" s="38"/>
      <c r="N84" s="86"/>
    </row>
    <row r="85" spans="2:14" s="2" customFormat="1">
      <c r="B85" s="87"/>
      <c r="C85" s="87"/>
      <c r="D85" s="46"/>
      <c r="E85" s="46"/>
      <c r="G85" s="14"/>
      <c r="H85" s="14"/>
      <c r="I85" s="38"/>
      <c r="J85" s="38"/>
      <c r="K85" s="38"/>
      <c r="L85" s="38"/>
      <c r="N85" s="86"/>
    </row>
    <row r="86" spans="2:14" s="2" customFormat="1">
      <c r="B86" s="87"/>
      <c r="C86" s="87"/>
      <c r="D86" s="46"/>
      <c r="E86" s="46"/>
      <c r="G86" s="14"/>
      <c r="H86" s="14"/>
      <c r="I86" s="38"/>
      <c r="J86" s="38"/>
      <c r="K86" s="38"/>
      <c r="L86" s="38"/>
      <c r="N86" s="86"/>
    </row>
    <row r="87" spans="2:14" s="2" customFormat="1">
      <c r="B87" s="87"/>
      <c r="C87" s="87"/>
      <c r="D87" s="46"/>
      <c r="E87" s="46"/>
      <c r="G87" s="14"/>
      <c r="H87" s="14"/>
      <c r="I87" s="38"/>
      <c r="J87" s="38"/>
      <c r="K87" s="38"/>
      <c r="L87" s="38"/>
      <c r="N87" s="86"/>
    </row>
    <row r="88" spans="2:14" s="2" customFormat="1">
      <c r="B88" s="87"/>
      <c r="C88" s="87"/>
      <c r="D88" s="46"/>
      <c r="E88" s="46"/>
      <c r="G88" s="14"/>
      <c r="H88" s="14"/>
      <c r="I88" s="38"/>
      <c r="J88" s="38"/>
      <c r="K88" s="38"/>
      <c r="L88" s="38"/>
      <c r="N88" s="86"/>
    </row>
    <row r="89" spans="2:14" s="2" customFormat="1">
      <c r="B89" s="87"/>
      <c r="C89" s="87"/>
      <c r="D89" s="46"/>
      <c r="E89" s="46"/>
      <c r="G89" s="14"/>
      <c r="H89" s="14"/>
      <c r="I89" s="38"/>
      <c r="J89" s="38"/>
      <c r="K89" s="38"/>
      <c r="L89" s="38"/>
      <c r="N89" s="86"/>
    </row>
    <row r="90" spans="2:14" s="2" customFormat="1">
      <c r="B90" s="87"/>
      <c r="C90" s="87"/>
      <c r="D90" s="46"/>
      <c r="E90" s="46"/>
      <c r="G90" s="14"/>
      <c r="H90" s="14"/>
      <c r="I90" s="38"/>
      <c r="J90" s="38"/>
      <c r="K90" s="38"/>
      <c r="L90" s="38"/>
      <c r="N90" s="86"/>
    </row>
    <row r="91" spans="2:14" s="2" customFormat="1">
      <c r="B91" s="87"/>
      <c r="C91" s="87"/>
      <c r="D91" s="46"/>
      <c r="E91" s="46"/>
      <c r="G91" s="14"/>
      <c r="H91" s="14"/>
      <c r="I91" s="38"/>
      <c r="J91" s="38"/>
      <c r="K91" s="38"/>
      <c r="L91" s="38"/>
      <c r="N91" s="86"/>
    </row>
    <row r="92" spans="2:14" s="2" customFormat="1">
      <c r="B92" s="87"/>
      <c r="C92" s="87"/>
      <c r="D92" s="46"/>
      <c r="E92" s="46"/>
      <c r="G92" s="14"/>
      <c r="H92" s="14"/>
      <c r="I92" s="38"/>
      <c r="J92" s="38"/>
      <c r="K92" s="38"/>
      <c r="L92" s="38"/>
      <c r="N92" s="86"/>
    </row>
    <row r="93" spans="2:14" s="2" customFormat="1">
      <c r="B93" s="87"/>
      <c r="C93" s="87"/>
      <c r="D93" s="46"/>
      <c r="E93" s="46"/>
      <c r="G93" s="14"/>
      <c r="H93" s="14"/>
      <c r="I93" s="38"/>
      <c r="J93" s="38"/>
      <c r="K93" s="38"/>
      <c r="L93" s="38"/>
      <c r="N93" s="86"/>
    </row>
    <row r="94" spans="2:14" s="2" customFormat="1">
      <c r="B94" s="87"/>
      <c r="C94" s="87"/>
      <c r="D94" s="46"/>
      <c r="E94" s="46"/>
      <c r="G94" s="14"/>
      <c r="H94" s="14"/>
      <c r="I94" s="38"/>
      <c r="J94" s="38"/>
      <c r="K94" s="38"/>
      <c r="L94" s="38"/>
      <c r="N94" s="86"/>
    </row>
    <row r="95" spans="2:14" s="2" customFormat="1">
      <c r="B95" s="87"/>
      <c r="C95" s="87"/>
      <c r="D95" s="46"/>
      <c r="E95" s="46"/>
      <c r="G95" s="14"/>
      <c r="H95" s="14"/>
      <c r="I95" s="38"/>
      <c r="J95" s="38"/>
      <c r="K95" s="38"/>
      <c r="L95" s="38"/>
      <c r="N95" s="86"/>
    </row>
    <row r="96" spans="2:14" s="2" customFormat="1">
      <c r="B96" s="87"/>
      <c r="C96" s="87"/>
      <c r="D96" s="46"/>
      <c r="E96" s="46"/>
      <c r="G96" s="14"/>
      <c r="H96" s="14"/>
      <c r="I96" s="38"/>
      <c r="J96" s="38"/>
      <c r="K96" s="38"/>
      <c r="L96" s="38"/>
      <c r="N96" s="86"/>
    </row>
    <row r="97" spans="2:14" s="2" customFormat="1">
      <c r="B97" s="87"/>
      <c r="C97" s="87"/>
      <c r="D97" s="46"/>
      <c r="E97" s="46"/>
      <c r="G97" s="14"/>
      <c r="H97" s="14"/>
      <c r="I97" s="38"/>
      <c r="J97" s="38"/>
      <c r="K97" s="38"/>
      <c r="L97" s="38"/>
      <c r="N97" s="86"/>
    </row>
    <row r="98" spans="2:14" s="2" customFormat="1">
      <c r="B98" s="87"/>
      <c r="C98" s="87"/>
      <c r="D98" s="46"/>
      <c r="E98" s="46"/>
      <c r="G98" s="14"/>
      <c r="H98" s="14"/>
      <c r="I98" s="38"/>
      <c r="J98" s="38"/>
      <c r="K98" s="38"/>
      <c r="L98" s="38"/>
      <c r="N98" s="86"/>
    </row>
    <row r="99" spans="2:14" s="2" customFormat="1">
      <c r="B99" s="87"/>
      <c r="C99" s="87"/>
      <c r="D99" s="46"/>
      <c r="E99" s="46"/>
      <c r="G99" s="14"/>
      <c r="H99" s="14"/>
      <c r="I99" s="38"/>
      <c r="J99" s="38"/>
      <c r="K99" s="38"/>
      <c r="L99" s="38"/>
      <c r="N99" s="86"/>
    </row>
    <row r="100" spans="2:14" s="2" customFormat="1">
      <c r="B100" s="87"/>
      <c r="C100" s="87"/>
      <c r="D100" s="46"/>
      <c r="E100" s="46"/>
      <c r="G100" s="14"/>
      <c r="H100" s="14"/>
      <c r="I100" s="38"/>
      <c r="J100" s="38"/>
      <c r="K100" s="38"/>
      <c r="L100" s="38"/>
      <c r="N100" s="86"/>
    </row>
    <row r="101" spans="2:14" s="2" customFormat="1">
      <c r="B101" s="87"/>
      <c r="C101" s="87"/>
      <c r="D101" s="46"/>
      <c r="E101" s="46"/>
      <c r="G101" s="14"/>
      <c r="H101" s="14"/>
      <c r="I101" s="38"/>
      <c r="J101" s="38"/>
      <c r="K101" s="38"/>
      <c r="L101" s="38"/>
      <c r="N101" s="86"/>
    </row>
    <row r="102" spans="2:14" s="2" customFormat="1">
      <c r="B102" s="87"/>
      <c r="C102" s="87"/>
      <c r="D102" s="46"/>
      <c r="E102" s="46"/>
      <c r="G102" s="14"/>
      <c r="H102" s="14"/>
      <c r="I102" s="38"/>
      <c r="J102" s="38"/>
      <c r="K102" s="38"/>
      <c r="L102" s="38"/>
      <c r="N102" s="86"/>
    </row>
    <row r="103" spans="2:14" s="2" customFormat="1">
      <c r="B103" s="87"/>
      <c r="C103" s="87"/>
      <c r="D103" s="46"/>
      <c r="E103" s="46"/>
      <c r="G103" s="14"/>
      <c r="H103" s="14"/>
      <c r="I103" s="38"/>
      <c r="J103" s="38"/>
      <c r="K103" s="38"/>
      <c r="L103" s="38"/>
      <c r="N103" s="86"/>
    </row>
    <row r="104" spans="2:14" s="2" customFormat="1">
      <c r="B104" s="87"/>
      <c r="C104" s="87"/>
      <c r="D104" s="46"/>
      <c r="E104" s="46"/>
      <c r="G104" s="14"/>
      <c r="H104" s="14"/>
      <c r="I104" s="38"/>
      <c r="J104" s="38"/>
      <c r="K104" s="38"/>
      <c r="L104" s="38"/>
      <c r="N104" s="86"/>
    </row>
    <row r="105" spans="2:14" s="2" customFormat="1">
      <c r="B105" s="87"/>
      <c r="C105" s="87"/>
      <c r="D105" s="46"/>
      <c r="E105" s="46"/>
      <c r="G105" s="14"/>
      <c r="H105" s="14"/>
      <c r="I105" s="38"/>
      <c r="J105" s="38"/>
      <c r="K105" s="38"/>
      <c r="L105" s="38"/>
      <c r="N105" s="86"/>
    </row>
    <row r="106" spans="2:14" s="2" customFormat="1">
      <c r="B106" s="87"/>
      <c r="C106" s="87"/>
      <c r="D106" s="46"/>
      <c r="E106" s="46"/>
      <c r="G106" s="14"/>
      <c r="H106" s="14"/>
      <c r="I106" s="38"/>
      <c r="J106" s="38"/>
      <c r="K106" s="38"/>
      <c r="L106" s="38"/>
      <c r="N106" s="86"/>
    </row>
    <row r="107" spans="2:14" s="2" customFormat="1">
      <c r="B107" s="87"/>
      <c r="C107" s="87"/>
      <c r="D107" s="46"/>
      <c r="E107" s="46"/>
      <c r="G107" s="14"/>
      <c r="H107" s="14"/>
      <c r="I107" s="38"/>
      <c r="J107" s="38"/>
      <c r="K107" s="38"/>
      <c r="L107" s="38"/>
      <c r="N107" s="86"/>
    </row>
    <row r="108" spans="2:14" s="2" customFormat="1">
      <c r="B108" s="87"/>
      <c r="C108" s="87"/>
      <c r="D108" s="46"/>
      <c r="E108" s="46"/>
      <c r="G108" s="14"/>
      <c r="H108" s="14"/>
      <c r="I108" s="38"/>
      <c r="J108" s="38"/>
      <c r="K108" s="38"/>
      <c r="L108" s="38"/>
      <c r="N108" s="86"/>
    </row>
    <row r="109" spans="2:14" s="2" customFormat="1">
      <c r="B109" s="87"/>
      <c r="C109" s="87"/>
      <c r="D109" s="46"/>
      <c r="E109" s="46"/>
      <c r="G109" s="14"/>
      <c r="H109" s="14"/>
      <c r="I109" s="38"/>
      <c r="J109" s="38"/>
      <c r="K109" s="38"/>
      <c r="L109" s="38"/>
      <c r="N109" s="86"/>
    </row>
    <row r="110" spans="2:14" s="2" customFormat="1">
      <c r="B110" s="87"/>
      <c r="C110" s="87"/>
      <c r="D110" s="46"/>
      <c r="E110" s="46"/>
      <c r="G110" s="14"/>
      <c r="H110" s="14"/>
      <c r="I110" s="38"/>
      <c r="J110" s="38"/>
      <c r="K110" s="38"/>
      <c r="L110" s="38"/>
      <c r="N110" s="86"/>
    </row>
    <row r="111" spans="2:14" s="2" customFormat="1">
      <c r="B111" s="87"/>
      <c r="C111" s="87"/>
      <c r="D111" s="46"/>
      <c r="E111" s="46"/>
      <c r="G111" s="14"/>
      <c r="H111" s="14"/>
      <c r="I111" s="38"/>
      <c r="J111" s="38"/>
      <c r="K111" s="38"/>
      <c r="L111" s="38"/>
      <c r="N111" s="86"/>
    </row>
    <row r="112" spans="2:14" s="2" customFormat="1">
      <c r="B112" s="87"/>
      <c r="C112" s="87"/>
      <c r="D112" s="46"/>
      <c r="E112" s="46"/>
      <c r="G112" s="14"/>
      <c r="H112" s="14"/>
      <c r="I112" s="38"/>
      <c r="J112" s="38"/>
      <c r="K112" s="38"/>
      <c r="L112" s="38"/>
      <c r="N112" s="86"/>
    </row>
    <row r="113" spans="2:14" s="2" customFormat="1">
      <c r="B113" s="87"/>
      <c r="C113" s="87"/>
      <c r="D113" s="46"/>
      <c r="E113" s="46"/>
      <c r="G113" s="14"/>
      <c r="H113" s="14"/>
      <c r="I113" s="38"/>
      <c r="J113" s="38"/>
      <c r="K113" s="38"/>
      <c r="L113" s="38"/>
      <c r="N113" s="86"/>
    </row>
    <row r="114" spans="2:14" s="2" customFormat="1">
      <c r="B114" s="87"/>
      <c r="C114" s="87"/>
      <c r="D114" s="46"/>
      <c r="E114" s="46"/>
      <c r="G114" s="14"/>
      <c r="H114" s="14"/>
      <c r="I114" s="38"/>
      <c r="J114" s="38"/>
      <c r="K114" s="38"/>
      <c r="L114" s="38"/>
      <c r="N114" s="86"/>
    </row>
    <row r="115" spans="2:14" s="2" customFormat="1">
      <c r="B115" s="87"/>
      <c r="C115" s="87"/>
      <c r="D115" s="46"/>
      <c r="E115" s="46"/>
      <c r="G115" s="14"/>
      <c r="H115" s="14"/>
      <c r="I115" s="38"/>
      <c r="J115" s="38"/>
      <c r="K115" s="38"/>
      <c r="L115" s="38"/>
      <c r="N115" s="86"/>
    </row>
    <row r="116" spans="2:14" s="2" customFormat="1">
      <c r="B116" s="87"/>
      <c r="C116" s="87"/>
      <c r="D116" s="46"/>
      <c r="E116" s="46"/>
      <c r="G116" s="14"/>
      <c r="H116" s="14"/>
      <c r="I116" s="38"/>
      <c r="J116" s="38"/>
      <c r="K116" s="38"/>
      <c r="L116" s="38"/>
      <c r="N116" s="86"/>
    </row>
    <row r="117" spans="2:14" s="2" customFormat="1">
      <c r="B117" s="87"/>
      <c r="C117" s="87"/>
      <c r="D117" s="46"/>
      <c r="E117" s="46"/>
      <c r="G117" s="14"/>
      <c r="H117" s="14"/>
      <c r="I117" s="38"/>
      <c r="J117" s="38"/>
      <c r="K117" s="38"/>
      <c r="L117" s="38"/>
      <c r="N117" s="86"/>
    </row>
    <row r="118" spans="2:14" s="2" customFormat="1">
      <c r="B118" s="87"/>
      <c r="C118" s="87"/>
      <c r="D118" s="46"/>
      <c r="E118" s="46"/>
      <c r="G118" s="14"/>
      <c r="H118" s="14"/>
      <c r="I118" s="38"/>
      <c r="J118" s="38"/>
      <c r="K118" s="38"/>
      <c r="L118" s="38"/>
      <c r="N118" s="86"/>
    </row>
    <row r="119" spans="2:14" s="2" customFormat="1">
      <c r="B119" s="87"/>
      <c r="C119" s="87"/>
      <c r="D119" s="46"/>
      <c r="E119" s="46"/>
      <c r="G119" s="14"/>
      <c r="H119" s="14"/>
      <c r="I119" s="38"/>
      <c r="J119" s="38"/>
      <c r="K119" s="38"/>
      <c r="L119" s="38"/>
      <c r="N119" s="86"/>
    </row>
    <row r="120" spans="2:14" s="2" customFormat="1">
      <c r="B120" s="87"/>
      <c r="C120" s="87"/>
      <c r="D120" s="46"/>
      <c r="E120" s="46"/>
      <c r="G120" s="14"/>
      <c r="H120" s="14"/>
      <c r="I120" s="38"/>
      <c r="J120" s="38"/>
      <c r="K120" s="38"/>
      <c r="L120" s="38"/>
      <c r="N120" s="86"/>
    </row>
    <row r="121" spans="2:14" s="2" customFormat="1">
      <c r="B121" s="87"/>
      <c r="C121" s="87"/>
      <c r="D121" s="46"/>
      <c r="E121" s="46"/>
      <c r="G121" s="14"/>
      <c r="H121" s="14"/>
      <c r="I121" s="38"/>
      <c r="J121" s="38"/>
      <c r="K121" s="38"/>
      <c r="L121" s="38"/>
      <c r="N121" s="86"/>
    </row>
    <row r="122" spans="2:14" s="2" customFormat="1">
      <c r="B122" s="87"/>
      <c r="C122" s="87"/>
      <c r="D122" s="46"/>
      <c r="E122" s="46"/>
      <c r="G122" s="14"/>
      <c r="H122" s="14"/>
      <c r="I122" s="38"/>
      <c r="J122" s="38"/>
      <c r="K122" s="38"/>
      <c r="L122" s="38"/>
      <c r="N122" s="86"/>
    </row>
    <row r="123" spans="2:14" s="2" customFormat="1">
      <c r="B123" s="87"/>
      <c r="C123" s="87"/>
      <c r="D123" s="46"/>
      <c r="E123" s="46"/>
      <c r="G123" s="14"/>
      <c r="H123" s="14"/>
      <c r="I123" s="38"/>
      <c r="J123" s="38"/>
      <c r="K123" s="38"/>
      <c r="L123" s="38"/>
      <c r="N123" s="86"/>
    </row>
    <row r="124" spans="2:14" s="2" customFormat="1">
      <c r="B124" s="87"/>
      <c r="C124" s="87"/>
      <c r="D124" s="46"/>
      <c r="E124" s="46"/>
      <c r="G124" s="14"/>
      <c r="H124" s="14"/>
      <c r="I124" s="38"/>
      <c r="J124" s="38"/>
      <c r="K124" s="38"/>
      <c r="L124" s="38"/>
      <c r="N124" s="86"/>
    </row>
    <row r="125" spans="2:14" s="2" customFormat="1">
      <c r="B125" s="87"/>
      <c r="C125" s="87"/>
      <c r="D125" s="46"/>
      <c r="E125" s="46"/>
      <c r="G125" s="14"/>
      <c r="H125" s="14"/>
      <c r="I125" s="38"/>
      <c r="J125" s="38"/>
      <c r="K125" s="38"/>
      <c r="L125" s="38"/>
      <c r="N125" s="86"/>
    </row>
    <row r="126" spans="2:14" s="2" customFormat="1">
      <c r="B126" s="87"/>
      <c r="C126" s="87"/>
      <c r="D126" s="46"/>
      <c r="E126" s="46"/>
      <c r="G126" s="14"/>
      <c r="H126" s="14"/>
      <c r="I126" s="38"/>
      <c r="J126" s="38"/>
      <c r="K126" s="38"/>
      <c r="L126" s="38"/>
      <c r="N126" s="86"/>
    </row>
    <row r="127" spans="2:14" s="2" customFormat="1">
      <c r="B127" s="87"/>
      <c r="C127" s="87"/>
      <c r="D127" s="46"/>
      <c r="E127" s="46"/>
      <c r="G127" s="14"/>
      <c r="H127" s="14"/>
      <c r="I127" s="38"/>
      <c r="J127" s="38"/>
      <c r="K127" s="38"/>
      <c r="L127" s="38"/>
      <c r="N127" s="86"/>
    </row>
    <row r="128" spans="2:14" s="2" customFormat="1">
      <c r="B128" s="87"/>
      <c r="C128" s="87"/>
      <c r="D128" s="46"/>
      <c r="E128" s="46"/>
      <c r="G128" s="14"/>
      <c r="H128" s="14"/>
      <c r="I128" s="38"/>
      <c r="J128" s="38"/>
      <c r="K128" s="38"/>
      <c r="L128" s="38"/>
      <c r="N128" s="86"/>
    </row>
    <row r="129" spans="2:14" s="2" customFormat="1">
      <c r="B129" s="87"/>
      <c r="C129" s="87"/>
      <c r="D129" s="46"/>
      <c r="E129" s="46"/>
      <c r="G129" s="14"/>
      <c r="H129" s="14"/>
      <c r="I129" s="38"/>
      <c r="J129" s="38"/>
      <c r="K129" s="38"/>
      <c r="L129" s="38"/>
      <c r="N129" s="86"/>
    </row>
    <row r="130" spans="2:14" s="2" customFormat="1">
      <c r="B130" s="87"/>
      <c r="C130" s="87"/>
      <c r="D130" s="46"/>
      <c r="E130" s="46"/>
      <c r="G130" s="14"/>
      <c r="H130" s="14"/>
      <c r="I130" s="38"/>
      <c r="J130" s="38"/>
      <c r="K130" s="38"/>
      <c r="L130" s="38"/>
      <c r="N130" s="86"/>
    </row>
    <row r="131" spans="2:14" s="2" customFormat="1">
      <c r="B131" s="87"/>
      <c r="C131" s="87"/>
      <c r="D131" s="46"/>
      <c r="E131" s="46"/>
      <c r="G131" s="14"/>
      <c r="H131" s="14"/>
      <c r="I131" s="38"/>
      <c r="J131" s="38"/>
      <c r="K131" s="38"/>
      <c r="L131" s="38"/>
      <c r="N131" s="86"/>
    </row>
    <row r="132" spans="2:14" s="2" customFormat="1">
      <c r="B132" s="87"/>
      <c r="C132" s="87"/>
      <c r="D132" s="46"/>
      <c r="E132" s="46"/>
      <c r="G132" s="14"/>
      <c r="H132" s="14"/>
      <c r="I132" s="38"/>
      <c r="J132" s="38"/>
      <c r="K132" s="38"/>
      <c r="L132" s="38"/>
      <c r="N132" s="86"/>
    </row>
    <row r="133" spans="2:14" s="2" customFormat="1">
      <c r="B133" s="87"/>
      <c r="C133" s="87"/>
      <c r="D133" s="46"/>
      <c r="E133" s="46"/>
      <c r="G133" s="14"/>
      <c r="H133" s="14"/>
      <c r="I133" s="38"/>
      <c r="J133" s="38"/>
      <c r="K133" s="38"/>
      <c r="L133" s="38"/>
      <c r="N133" s="86"/>
    </row>
    <row r="134" spans="2:14" s="2" customFormat="1">
      <c r="B134" s="87"/>
      <c r="C134" s="87"/>
      <c r="D134" s="46"/>
      <c r="E134" s="46"/>
      <c r="G134" s="14"/>
      <c r="H134" s="14"/>
      <c r="I134" s="38"/>
      <c r="J134" s="38"/>
      <c r="K134" s="38"/>
      <c r="L134" s="38"/>
      <c r="N134" s="86"/>
    </row>
    <row r="135" spans="2:14" s="2" customFormat="1">
      <c r="B135" s="87"/>
      <c r="C135" s="87"/>
      <c r="D135" s="46"/>
      <c r="E135" s="46"/>
      <c r="G135" s="14"/>
      <c r="H135" s="14"/>
      <c r="I135" s="38"/>
      <c r="J135" s="38"/>
      <c r="K135" s="38"/>
      <c r="L135" s="38"/>
      <c r="N135" s="86"/>
    </row>
    <row r="136" spans="2:14" s="2" customFormat="1">
      <c r="B136" s="87"/>
      <c r="C136" s="87"/>
      <c r="D136" s="46"/>
      <c r="E136" s="46"/>
      <c r="G136" s="14"/>
      <c r="H136" s="14"/>
      <c r="I136" s="38"/>
      <c r="J136" s="38"/>
      <c r="K136" s="38"/>
      <c r="L136" s="38"/>
      <c r="N136" s="86"/>
    </row>
    <row r="137" spans="2:14" s="2" customFormat="1">
      <c r="B137" s="87"/>
      <c r="C137" s="87"/>
      <c r="D137" s="46"/>
      <c r="E137" s="46"/>
      <c r="G137" s="14"/>
      <c r="H137" s="14"/>
      <c r="I137" s="38"/>
      <c r="J137" s="38"/>
      <c r="K137" s="38"/>
      <c r="L137" s="38"/>
      <c r="N137" s="86"/>
    </row>
    <row r="138" spans="2:14" s="2" customFormat="1">
      <c r="B138" s="87"/>
      <c r="C138" s="87"/>
      <c r="D138" s="46"/>
      <c r="E138" s="46"/>
      <c r="G138" s="14"/>
      <c r="H138" s="14"/>
      <c r="I138" s="38"/>
      <c r="J138" s="38"/>
      <c r="K138" s="38"/>
      <c r="L138" s="38"/>
      <c r="N138" s="86"/>
    </row>
    <row r="139" spans="2:14" s="2" customFormat="1">
      <c r="B139" s="87"/>
      <c r="C139" s="87"/>
      <c r="D139" s="46"/>
      <c r="E139" s="46"/>
      <c r="G139" s="14"/>
      <c r="H139" s="14"/>
      <c r="I139" s="38"/>
      <c r="J139" s="38"/>
      <c r="K139" s="38"/>
      <c r="L139" s="38"/>
      <c r="N139" s="86"/>
    </row>
    <row r="140" spans="2:14" s="2" customFormat="1">
      <c r="B140" s="87"/>
      <c r="C140" s="87"/>
      <c r="D140" s="46"/>
      <c r="E140" s="46"/>
      <c r="G140" s="14"/>
      <c r="H140" s="14"/>
      <c r="I140" s="38"/>
      <c r="J140" s="38"/>
      <c r="K140" s="38"/>
      <c r="L140" s="38"/>
      <c r="N140" s="86"/>
    </row>
    <row r="141" spans="2:14" s="2" customFormat="1">
      <c r="B141" s="87"/>
      <c r="C141" s="87"/>
      <c r="D141" s="46"/>
      <c r="E141" s="46"/>
      <c r="G141" s="14"/>
      <c r="H141" s="14"/>
      <c r="I141" s="38"/>
      <c r="J141" s="38"/>
      <c r="K141" s="38"/>
      <c r="L141" s="38"/>
      <c r="N141" s="86"/>
    </row>
    <row r="142" spans="2:14" s="2" customFormat="1">
      <c r="B142" s="87"/>
      <c r="C142" s="87"/>
      <c r="D142" s="46"/>
      <c r="E142" s="46"/>
      <c r="G142" s="14"/>
      <c r="H142" s="14"/>
      <c r="I142" s="38"/>
      <c r="J142" s="38"/>
      <c r="K142" s="38"/>
      <c r="L142" s="38"/>
      <c r="N142" s="86"/>
    </row>
    <row r="143" spans="2:14" s="2" customFormat="1">
      <c r="B143" s="87"/>
      <c r="C143" s="87"/>
      <c r="D143" s="46"/>
      <c r="E143" s="46"/>
      <c r="G143" s="14"/>
      <c r="H143" s="14"/>
      <c r="I143" s="38"/>
      <c r="J143" s="38"/>
      <c r="K143" s="38"/>
      <c r="L143" s="38"/>
      <c r="N143" s="86"/>
    </row>
    <row r="144" spans="2:14" s="2" customFormat="1">
      <c r="B144" s="87"/>
      <c r="C144" s="87"/>
      <c r="D144" s="46"/>
      <c r="E144" s="46"/>
      <c r="G144" s="14"/>
      <c r="H144" s="14"/>
      <c r="I144" s="38"/>
      <c r="J144" s="38"/>
      <c r="K144" s="38"/>
      <c r="L144" s="38"/>
      <c r="N144" s="86"/>
    </row>
    <row r="145" spans="2:14" s="2" customFormat="1">
      <c r="B145" s="87"/>
      <c r="C145" s="87"/>
      <c r="D145" s="46"/>
      <c r="E145" s="46"/>
      <c r="G145" s="14"/>
      <c r="H145" s="14"/>
      <c r="I145" s="38"/>
      <c r="J145" s="38"/>
      <c r="K145" s="38"/>
      <c r="L145" s="38"/>
      <c r="N145" s="86"/>
    </row>
    <row r="146" spans="2:14" s="2" customFormat="1">
      <c r="B146" s="87"/>
      <c r="C146" s="87"/>
      <c r="D146" s="46"/>
      <c r="E146" s="46"/>
      <c r="G146" s="14"/>
      <c r="H146" s="14"/>
      <c r="I146" s="38"/>
      <c r="J146" s="38"/>
      <c r="K146" s="38"/>
      <c r="L146" s="38"/>
      <c r="N146" s="86"/>
    </row>
    <row r="147" spans="2:14" s="2" customFormat="1">
      <c r="B147" s="87"/>
      <c r="C147" s="87"/>
      <c r="D147" s="46"/>
      <c r="E147" s="46"/>
      <c r="G147" s="14"/>
      <c r="H147" s="14"/>
      <c r="I147" s="38"/>
      <c r="J147" s="38"/>
      <c r="K147" s="38"/>
      <c r="L147" s="38"/>
      <c r="N147" s="86"/>
    </row>
    <row r="148" spans="2:14" s="2" customFormat="1">
      <c r="B148" s="87"/>
      <c r="C148" s="87"/>
      <c r="D148" s="46"/>
      <c r="E148" s="46"/>
      <c r="G148" s="14"/>
      <c r="H148" s="14"/>
      <c r="I148" s="38"/>
      <c r="J148" s="38"/>
      <c r="K148" s="38"/>
      <c r="L148" s="38"/>
      <c r="N148" s="86"/>
    </row>
    <row r="149" spans="2:14" s="2" customFormat="1">
      <c r="B149" s="87"/>
      <c r="C149" s="87"/>
      <c r="D149" s="46"/>
      <c r="E149" s="46"/>
      <c r="G149" s="14"/>
      <c r="H149" s="14"/>
      <c r="I149" s="38"/>
      <c r="J149" s="38"/>
      <c r="K149" s="38"/>
      <c r="L149" s="38"/>
      <c r="N149" s="86"/>
    </row>
    <row r="150" spans="2:14" s="2" customFormat="1">
      <c r="B150" s="87"/>
      <c r="C150" s="87"/>
      <c r="D150" s="46"/>
      <c r="E150" s="46"/>
      <c r="G150" s="14"/>
      <c r="H150" s="14"/>
      <c r="I150" s="38"/>
      <c r="J150" s="38"/>
      <c r="K150" s="38"/>
      <c r="L150" s="38"/>
      <c r="N150" s="86"/>
    </row>
    <row r="151" spans="2:14" s="2" customFormat="1">
      <c r="B151" s="87"/>
      <c r="C151" s="87"/>
      <c r="D151" s="46"/>
      <c r="E151" s="46"/>
      <c r="G151" s="14"/>
      <c r="H151" s="14"/>
      <c r="I151" s="38"/>
      <c r="J151" s="38"/>
      <c r="K151" s="38"/>
      <c r="L151" s="38"/>
      <c r="N151" s="86"/>
    </row>
    <row r="152" spans="2:14" s="2" customFormat="1">
      <c r="B152" s="87"/>
      <c r="C152" s="87"/>
      <c r="D152" s="46"/>
      <c r="E152" s="46"/>
      <c r="G152" s="14"/>
      <c r="H152" s="14"/>
      <c r="I152" s="38"/>
      <c r="J152" s="38"/>
      <c r="K152" s="38"/>
      <c r="L152" s="38"/>
      <c r="N152" s="86"/>
    </row>
    <row r="153" spans="2:14" s="2" customFormat="1">
      <c r="B153" s="87"/>
      <c r="C153" s="87"/>
      <c r="D153" s="46"/>
      <c r="E153" s="46"/>
      <c r="G153" s="14"/>
      <c r="H153" s="14"/>
      <c r="I153" s="38"/>
      <c r="J153" s="38"/>
      <c r="K153" s="38"/>
      <c r="L153" s="38"/>
      <c r="N153" s="86"/>
    </row>
    <row r="154" spans="2:14" s="2" customFormat="1">
      <c r="B154" s="87"/>
      <c r="C154" s="87"/>
      <c r="D154" s="46"/>
      <c r="E154" s="46"/>
      <c r="G154" s="14"/>
      <c r="H154" s="14"/>
      <c r="I154" s="38"/>
      <c r="J154" s="38"/>
      <c r="K154" s="38"/>
      <c r="L154" s="38"/>
      <c r="N154" s="86"/>
    </row>
    <row r="155" spans="2:14" s="2" customFormat="1">
      <c r="B155" s="87"/>
      <c r="C155" s="87"/>
      <c r="D155" s="46"/>
      <c r="E155" s="46"/>
      <c r="G155" s="14"/>
      <c r="H155" s="14"/>
      <c r="I155" s="38"/>
      <c r="J155" s="38"/>
      <c r="K155" s="38"/>
      <c r="L155" s="38"/>
      <c r="N155" s="86"/>
    </row>
    <row r="156" spans="2:14" s="2" customFormat="1">
      <c r="B156" s="87"/>
      <c r="C156" s="87"/>
      <c r="D156" s="46"/>
      <c r="E156" s="46"/>
      <c r="G156" s="14"/>
      <c r="H156" s="14"/>
      <c r="I156" s="38"/>
      <c r="J156" s="38"/>
      <c r="K156" s="38"/>
      <c r="L156" s="38"/>
      <c r="N156" s="86"/>
    </row>
    <row r="157" spans="2:14" s="2" customFormat="1">
      <c r="B157" s="87"/>
      <c r="C157" s="87"/>
      <c r="D157" s="46"/>
      <c r="E157" s="46"/>
      <c r="G157" s="14"/>
      <c r="H157" s="14"/>
      <c r="I157" s="38"/>
      <c r="J157" s="38"/>
      <c r="K157" s="38"/>
      <c r="L157" s="38"/>
      <c r="N157" s="86"/>
    </row>
    <row r="158" spans="2:14" s="2" customFormat="1">
      <c r="B158" s="87"/>
      <c r="C158" s="87"/>
      <c r="D158" s="46"/>
      <c r="E158" s="46"/>
      <c r="G158" s="14"/>
      <c r="H158" s="14"/>
      <c r="I158" s="38"/>
      <c r="J158" s="38"/>
      <c r="K158" s="38"/>
      <c r="L158" s="38"/>
      <c r="N158" s="86"/>
    </row>
    <row r="159" spans="2:14" s="2" customFormat="1">
      <c r="B159" s="87"/>
      <c r="C159" s="87"/>
      <c r="D159" s="46"/>
      <c r="E159" s="46"/>
      <c r="G159" s="14"/>
      <c r="H159" s="14"/>
      <c r="I159" s="38"/>
      <c r="J159" s="38"/>
      <c r="K159" s="38"/>
      <c r="L159" s="38"/>
      <c r="N159" s="86"/>
    </row>
    <row r="160" spans="2:14" s="2" customFormat="1">
      <c r="B160" s="87"/>
      <c r="C160" s="87"/>
      <c r="D160" s="46"/>
      <c r="E160" s="46"/>
      <c r="G160" s="14"/>
      <c r="H160" s="14"/>
      <c r="I160" s="38"/>
      <c r="J160" s="38"/>
      <c r="K160" s="38"/>
      <c r="L160" s="38"/>
      <c r="N160" s="86"/>
    </row>
    <row r="161" spans="2:14" s="2" customFormat="1">
      <c r="B161" s="87"/>
      <c r="C161" s="87"/>
      <c r="D161" s="46"/>
      <c r="E161" s="46"/>
      <c r="G161" s="14"/>
      <c r="H161" s="14"/>
      <c r="I161" s="38"/>
      <c r="J161" s="38"/>
      <c r="K161" s="38"/>
      <c r="L161" s="38"/>
      <c r="N161" s="86"/>
    </row>
    <row r="162" spans="2:14" s="2" customFormat="1">
      <c r="B162" s="87"/>
      <c r="C162" s="87"/>
      <c r="D162" s="46"/>
      <c r="E162" s="46"/>
      <c r="G162" s="14"/>
      <c r="H162" s="14"/>
      <c r="I162" s="38"/>
      <c r="J162" s="38"/>
      <c r="K162" s="38"/>
      <c r="L162" s="38"/>
      <c r="N162" s="86"/>
    </row>
    <row r="163" spans="2:14" s="2" customFormat="1">
      <c r="B163" s="87"/>
      <c r="C163" s="87"/>
      <c r="D163" s="46"/>
      <c r="E163" s="46"/>
      <c r="G163" s="14"/>
      <c r="H163" s="14"/>
      <c r="I163" s="38"/>
      <c r="J163" s="38"/>
      <c r="K163" s="38"/>
      <c r="L163" s="38"/>
      <c r="N163" s="86"/>
    </row>
    <row r="164" spans="2:14" s="2" customFormat="1">
      <c r="B164" s="87"/>
      <c r="C164" s="87"/>
      <c r="D164" s="46"/>
      <c r="E164" s="46"/>
      <c r="G164" s="14"/>
      <c r="H164" s="14"/>
      <c r="I164" s="38"/>
      <c r="J164" s="38"/>
      <c r="K164" s="38"/>
      <c r="L164" s="38"/>
      <c r="N164" s="86"/>
    </row>
    <row r="165" spans="2:14" s="2" customFormat="1">
      <c r="B165" s="87"/>
      <c r="C165" s="87"/>
      <c r="D165" s="46"/>
      <c r="E165" s="46"/>
      <c r="G165" s="14"/>
      <c r="H165" s="14"/>
      <c r="I165" s="38"/>
      <c r="J165" s="38"/>
      <c r="K165" s="38"/>
      <c r="L165" s="38"/>
      <c r="N165" s="86"/>
    </row>
    <row r="166" spans="2:14" s="2" customFormat="1">
      <c r="B166" s="87"/>
      <c r="C166" s="87"/>
      <c r="D166" s="46"/>
      <c r="E166" s="46"/>
      <c r="G166" s="14"/>
      <c r="H166" s="14"/>
      <c r="I166" s="38"/>
      <c r="J166" s="38"/>
      <c r="K166" s="38"/>
      <c r="L166" s="38"/>
      <c r="N166" s="86"/>
    </row>
    <row r="167" spans="2:14" s="2" customFormat="1">
      <c r="B167" s="87"/>
      <c r="C167" s="87"/>
      <c r="D167" s="46"/>
      <c r="E167" s="46"/>
      <c r="G167" s="14"/>
      <c r="H167" s="14"/>
      <c r="I167" s="38"/>
      <c r="J167" s="38"/>
      <c r="K167" s="38"/>
      <c r="L167" s="38"/>
      <c r="N167" s="86"/>
    </row>
    <row r="168" spans="2:14" s="2" customFormat="1">
      <c r="B168" s="87"/>
      <c r="C168" s="87"/>
      <c r="D168" s="46"/>
      <c r="E168" s="46"/>
      <c r="G168" s="14"/>
      <c r="H168" s="14"/>
      <c r="I168" s="38"/>
      <c r="J168" s="38"/>
      <c r="K168" s="38"/>
      <c r="L168" s="38"/>
      <c r="N168" s="86"/>
    </row>
    <row r="169" spans="2:14" s="2" customFormat="1">
      <c r="B169" s="87"/>
      <c r="C169" s="87"/>
      <c r="D169" s="46"/>
      <c r="E169" s="46"/>
      <c r="G169" s="14"/>
      <c r="H169" s="14"/>
      <c r="I169" s="38"/>
      <c r="J169" s="38"/>
      <c r="K169" s="38"/>
      <c r="L169" s="38"/>
      <c r="N169" s="86"/>
    </row>
    <row r="170" spans="2:14" s="2" customFormat="1">
      <c r="B170" s="87"/>
      <c r="C170" s="87"/>
      <c r="D170" s="46"/>
      <c r="E170" s="46"/>
      <c r="G170" s="14"/>
      <c r="H170" s="14"/>
      <c r="I170" s="38"/>
      <c r="J170" s="38"/>
      <c r="K170" s="38"/>
      <c r="L170" s="38"/>
      <c r="N170" s="86"/>
    </row>
    <row r="171" spans="2:14" s="2" customFormat="1">
      <c r="B171" s="87"/>
      <c r="C171" s="87"/>
      <c r="D171" s="46"/>
      <c r="E171" s="46"/>
      <c r="G171" s="14"/>
      <c r="H171" s="14"/>
      <c r="I171" s="38"/>
      <c r="J171" s="38"/>
      <c r="K171" s="38"/>
      <c r="L171" s="38"/>
      <c r="N171" s="86"/>
    </row>
    <row r="172" spans="2:14" s="2" customFormat="1">
      <c r="B172" s="87"/>
      <c r="C172" s="87"/>
      <c r="D172" s="46"/>
      <c r="E172" s="46"/>
      <c r="G172" s="14"/>
      <c r="H172" s="14"/>
      <c r="I172" s="38"/>
      <c r="J172" s="38"/>
      <c r="K172" s="38"/>
      <c r="L172" s="38"/>
      <c r="N172" s="86"/>
    </row>
    <row r="173" spans="2:14" s="2" customFormat="1">
      <c r="B173" s="87"/>
      <c r="C173" s="87"/>
      <c r="D173" s="46"/>
      <c r="E173" s="46"/>
      <c r="G173" s="14"/>
      <c r="H173" s="14"/>
      <c r="I173" s="38"/>
      <c r="J173" s="38"/>
      <c r="K173" s="38"/>
      <c r="L173" s="38"/>
      <c r="N173" s="86"/>
    </row>
    <row r="174" spans="2:14" s="2" customFormat="1">
      <c r="B174" s="87"/>
      <c r="C174" s="87"/>
      <c r="D174" s="46"/>
      <c r="E174" s="46"/>
      <c r="G174" s="14"/>
      <c r="H174" s="14"/>
      <c r="I174" s="38"/>
      <c r="J174" s="38"/>
      <c r="K174" s="38"/>
      <c r="L174" s="38"/>
      <c r="N174" s="86"/>
    </row>
    <row r="175" spans="2:14" s="2" customFormat="1">
      <c r="B175" s="87"/>
      <c r="C175" s="87"/>
      <c r="D175" s="46"/>
      <c r="E175" s="46"/>
      <c r="G175" s="14"/>
      <c r="H175" s="14"/>
      <c r="I175" s="38"/>
      <c r="J175" s="38"/>
      <c r="K175" s="38"/>
      <c r="L175" s="38"/>
      <c r="N175" s="86"/>
    </row>
    <row r="176" spans="2:14" s="2" customFormat="1">
      <c r="B176" s="87"/>
      <c r="C176" s="87"/>
      <c r="D176" s="46"/>
      <c r="E176" s="46"/>
      <c r="G176" s="14"/>
      <c r="H176" s="14"/>
      <c r="I176" s="38"/>
      <c r="J176" s="38"/>
      <c r="K176" s="38"/>
      <c r="L176" s="38"/>
      <c r="N176" s="86"/>
    </row>
    <row r="177" spans="2:14" s="2" customFormat="1">
      <c r="B177" s="87"/>
      <c r="C177" s="87"/>
      <c r="D177" s="46"/>
      <c r="E177" s="46"/>
      <c r="G177" s="14"/>
      <c r="H177" s="14"/>
      <c r="I177" s="38"/>
      <c r="J177" s="38"/>
      <c r="K177" s="38"/>
      <c r="L177" s="38"/>
      <c r="N177" s="86"/>
    </row>
    <row r="178" spans="2:14" s="2" customFormat="1">
      <c r="B178" s="87"/>
      <c r="C178" s="87"/>
      <c r="D178" s="46"/>
      <c r="E178" s="46"/>
      <c r="G178" s="14"/>
      <c r="H178" s="14"/>
      <c r="I178" s="38"/>
      <c r="J178" s="38"/>
      <c r="K178" s="38"/>
      <c r="L178" s="38"/>
      <c r="N178" s="86"/>
    </row>
    <row r="179" spans="2:14" s="2" customFormat="1">
      <c r="B179" s="87"/>
      <c r="C179" s="87"/>
      <c r="D179" s="46"/>
      <c r="E179" s="46"/>
      <c r="G179" s="14"/>
      <c r="H179" s="14"/>
      <c r="I179" s="38"/>
      <c r="J179" s="38"/>
      <c r="K179" s="38"/>
      <c r="L179" s="38"/>
      <c r="N179" s="86"/>
    </row>
    <row r="180" spans="2:14" s="2" customFormat="1">
      <c r="B180" s="87"/>
      <c r="C180" s="87"/>
      <c r="D180" s="46"/>
      <c r="E180" s="46"/>
      <c r="G180" s="14"/>
      <c r="H180" s="14"/>
      <c r="I180" s="38"/>
      <c r="J180" s="38"/>
      <c r="K180" s="38"/>
      <c r="L180" s="38"/>
      <c r="N180" s="86"/>
    </row>
    <row r="181" spans="2:14" s="2" customFormat="1">
      <c r="B181" s="87"/>
      <c r="C181" s="87"/>
      <c r="D181" s="46"/>
      <c r="E181" s="46"/>
      <c r="G181" s="14"/>
      <c r="H181" s="14"/>
      <c r="I181" s="38"/>
      <c r="J181" s="38"/>
      <c r="K181" s="38"/>
      <c r="L181" s="38"/>
      <c r="N181" s="86"/>
    </row>
    <row r="182" spans="2:14" s="2" customFormat="1">
      <c r="B182" s="87"/>
      <c r="C182" s="87"/>
      <c r="D182" s="46"/>
      <c r="E182" s="46"/>
      <c r="G182" s="14"/>
      <c r="H182" s="14"/>
      <c r="I182" s="38"/>
      <c r="J182" s="38"/>
      <c r="K182" s="38"/>
      <c r="L182" s="38"/>
      <c r="N182" s="86"/>
    </row>
    <row r="183" spans="2:14" s="2" customFormat="1">
      <c r="B183" s="87"/>
      <c r="C183" s="87"/>
      <c r="D183" s="46"/>
      <c r="E183" s="46"/>
      <c r="G183" s="14"/>
      <c r="H183" s="14"/>
      <c r="I183" s="38"/>
      <c r="J183" s="38"/>
      <c r="K183" s="38"/>
      <c r="L183" s="38"/>
      <c r="N183" s="86"/>
    </row>
    <row r="184" spans="2:14" s="2" customFormat="1">
      <c r="B184" s="87"/>
      <c r="C184" s="87"/>
      <c r="D184" s="46"/>
      <c r="E184" s="46"/>
      <c r="G184" s="14"/>
      <c r="H184" s="14"/>
      <c r="I184" s="38"/>
      <c r="J184" s="38"/>
      <c r="K184" s="38"/>
      <c r="L184" s="38"/>
      <c r="N184" s="86"/>
    </row>
    <row r="185" spans="2:14" s="2" customFormat="1">
      <c r="B185" s="87"/>
      <c r="C185" s="87"/>
      <c r="D185" s="46"/>
      <c r="E185" s="46"/>
      <c r="G185" s="14"/>
      <c r="H185" s="14"/>
      <c r="I185" s="38"/>
      <c r="J185" s="38"/>
      <c r="K185" s="38"/>
      <c r="L185" s="38"/>
      <c r="N185" s="86"/>
    </row>
    <row r="186" spans="2:14" s="2" customFormat="1">
      <c r="B186" s="87"/>
      <c r="C186" s="87"/>
      <c r="D186" s="46"/>
      <c r="E186" s="46"/>
      <c r="G186" s="14"/>
      <c r="H186" s="14"/>
      <c r="I186" s="38"/>
      <c r="J186" s="38"/>
      <c r="K186" s="38"/>
      <c r="L186" s="38"/>
      <c r="N186" s="86"/>
    </row>
    <row r="187" spans="2:14" s="2" customFormat="1">
      <c r="B187" s="87"/>
      <c r="C187" s="87"/>
      <c r="D187" s="46"/>
      <c r="E187" s="46"/>
      <c r="G187" s="14"/>
      <c r="H187" s="14"/>
      <c r="I187" s="38"/>
      <c r="J187" s="38"/>
      <c r="K187" s="38"/>
      <c r="L187" s="38"/>
      <c r="N187" s="86"/>
    </row>
    <row r="188" spans="2:14" s="2" customFormat="1">
      <c r="B188" s="87"/>
      <c r="C188" s="87"/>
      <c r="D188" s="46"/>
      <c r="E188" s="46"/>
      <c r="G188" s="14"/>
      <c r="H188" s="14"/>
      <c r="I188" s="38"/>
      <c r="J188" s="38"/>
      <c r="K188" s="38"/>
      <c r="L188" s="38"/>
      <c r="N188" s="86"/>
    </row>
    <row r="189" spans="2:14" s="2" customFormat="1">
      <c r="B189" s="87"/>
      <c r="C189" s="87"/>
      <c r="D189" s="46"/>
      <c r="E189" s="46"/>
      <c r="G189" s="14"/>
      <c r="H189" s="14"/>
      <c r="I189" s="38"/>
      <c r="J189" s="38"/>
      <c r="K189" s="38"/>
      <c r="L189" s="38"/>
      <c r="N189" s="86"/>
    </row>
    <row r="190" spans="2:14" s="2" customFormat="1">
      <c r="B190" s="87"/>
      <c r="C190" s="87"/>
      <c r="D190" s="46"/>
      <c r="E190" s="46"/>
      <c r="G190" s="14"/>
      <c r="H190" s="14"/>
      <c r="I190" s="38"/>
      <c r="J190" s="38"/>
      <c r="K190" s="38"/>
      <c r="L190" s="38"/>
      <c r="N190" s="86"/>
    </row>
    <row r="191" spans="2:14" s="2" customFormat="1">
      <c r="B191" s="87"/>
      <c r="C191" s="87"/>
      <c r="D191" s="46"/>
      <c r="E191" s="46"/>
      <c r="G191" s="14"/>
      <c r="H191" s="14"/>
      <c r="I191" s="38"/>
      <c r="J191" s="38"/>
      <c r="K191" s="38"/>
      <c r="L191" s="38"/>
      <c r="N191" s="86"/>
    </row>
    <row r="192" spans="2:14" s="2" customFormat="1">
      <c r="B192" s="87"/>
      <c r="C192" s="87"/>
      <c r="D192" s="46"/>
      <c r="E192" s="46"/>
      <c r="G192" s="14"/>
      <c r="H192" s="14"/>
      <c r="I192" s="38"/>
      <c r="J192" s="38"/>
      <c r="K192" s="38"/>
      <c r="L192" s="38"/>
      <c r="N192" s="86"/>
    </row>
    <row r="193" spans="2:14" s="2" customFormat="1">
      <c r="B193" s="87"/>
      <c r="C193" s="87"/>
      <c r="D193" s="46"/>
      <c r="E193" s="46"/>
      <c r="G193" s="14"/>
      <c r="H193" s="14"/>
      <c r="I193" s="38"/>
      <c r="J193" s="38"/>
      <c r="K193" s="38"/>
      <c r="L193" s="38"/>
      <c r="N193" s="86"/>
    </row>
    <row r="194" spans="2:14" s="2" customFormat="1">
      <c r="B194" s="87"/>
      <c r="C194" s="87"/>
      <c r="D194" s="46"/>
      <c r="E194" s="46"/>
      <c r="G194" s="14"/>
      <c r="H194" s="14"/>
      <c r="I194" s="38"/>
      <c r="J194" s="38"/>
      <c r="K194" s="38"/>
      <c r="L194" s="38"/>
      <c r="N194" s="86"/>
    </row>
    <row r="195" spans="2:14" s="2" customFormat="1">
      <c r="B195" s="87"/>
      <c r="C195" s="87"/>
      <c r="D195" s="46"/>
      <c r="E195" s="46"/>
      <c r="G195" s="14"/>
      <c r="H195" s="14"/>
      <c r="I195" s="38"/>
      <c r="J195" s="38"/>
      <c r="K195" s="38"/>
      <c r="L195" s="38"/>
      <c r="N195" s="86"/>
    </row>
    <row r="196" spans="2:14" s="2" customFormat="1">
      <c r="B196" s="87"/>
      <c r="C196" s="87"/>
      <c r="D196" s="46"/>
      <c r="E196" s="46"/>
      <c r="G196" s="14"/>
      <c r="H196" s="14"/>
      <c r="I196" s="38"/>
      <c r="J196" s="38"/>
      <c r="K196" s="38"/>
      <c r="L196" s="38"/>
      <c r="N196" s="86"/>
    </row>
    <row r="197" spans="2:14" s="2" customFormat="1">
      <c r="B197" s="87"/>
      <c r="C197" s="87"/>
      <c r="D197" s="46"/>
      <c r="E197" s="46"/>
      <c r="G197" s="14"/>
      <c r="H197" s="14"/>
      <c r="I197" s="38"/>
      <c r="J197" s="38"/>
      <c r="K197" s="38"/>
      <c r="L197" s="38"/>
      <c r="N197" s="86"/>
    </row>
    <row r="198" spans="2:14" s="2" customFormat="1">
      <c r="B198" s="87"/>
      <c r="C198" s="87"/>
      <c r="D198" s="46"/>
      <c r="E198" s="46"/>
      <c r="G198" s="14"/>
      <c r="H198" s="14"/>
      <c r="I198" s="38"/>
      <c r="J198" s="38"/>
      <c r="K198" s="38"/>
      <c r="L198" s="38"/>
      <c r="N198" s="86"/>
    </row>
    <row r="199" spans="2:14" s="2" customFormat="1">
      <c r="B199" s="87"/>
      <c r="C199" s="87"/>
      <c r="D199" s="46"/>
      <c r="E199" s="46"/>
      <c r="G199" s="14"/>
      <c r="H199" s="14"/>
      <c r="I199" s="38"/>
      <c r="J199" s="38"/>
      <c r="K199" s="38"/>
      <c r="L199" s="38"/>
      <c r="N199" s="86"/>
    </row>
    <row r="200" spans="2:14" s="2" customFormat="1">
      <c r="B200" s="87"/>
      <c r="C200" s="87"/>
      <c r="D200" s="46"/>
      <c r="E200" s="46"/>
      <c r="G200" s="14"/>
      <c r="H200" s="14"/>
      <c r="I200" s="38"/>
      <c r="J200" s="38"/>
      <c r="K200" s="38"/>
      <c r="L200" s="38"/>
      <c r="N200" s="86"/>
    </row>
    <row r="201" spans="2:14" s="2" customFormat="1">
      <c r="B201" s="87"/>
      <c r="C201" s="87"/>
      <c r="D201" s="46"/>
      <c r="E201" s="46"/>
      <c r="G201" s="14"/>
      <c r="H201" s="14"/>
      <c r="I201" s="38"/>
      <c r="J201" s="38"/>
      <c r="K201" s="38"/>
      <c r="L201" s="38"/>
      <c r="N201" s="86"/>
    </row>
    <row r="202" spans="2:14" s="2" customFormat="1">
      <c r="B202" s="87"/>
      <c r="C202" s="87"/>
      <c r="D202" s="46"/>
      <c r="E202" s="46"/>
      <c r="G202" s="14"/>
      <c r="H202" s="14"/>
      <c r="I202" s="38"/>
      <c r="J202" s="38"/>
      <c r="K202" s="38"/>
      <c r="L202" s="38"/>
      <c r="N202" s="86"/>
    </row>
    <row r="203" spans="2:14" s="2" customFormat="1">
      <c r="B203" s="87"/>
      <c r="C203" s="87"/>
      <c r="D203" s="46"/>
      <c r="E203" s="46"/>
      <c r="G203" s="14"/>
      <c r="H203" s="14"/>
      <c r="I203" s="38"/>
      <c r="J203" s="38"/>
      <c r="K203" s="38"/>
      <c r="L203" s="38"/>
      <c r="N203" s="86"/>
    </row>
    <row r="204" spans="2:14" s="2" customFormat="1">
      <c r="B204" s="87"/>
      <c r="C204" s="87"/>
      <c r="D204" s="46"/>
      <c r="E204" s="46"/>
      <c r="G204" s="14"/>
      <c r="H204" s="14"/>
      <c r="I204" s="38"/>
      <c r="J204" s="38"/>
      <c r="K204" s="38"/>
      <c r="L204" s="38"/>
      <c r="N204" s="86"/>
    </row>
    <row r="205" spans="2:14" s="2" customFormat="1">
      <c r="B205" s="87"/>
      <c r="C205" s="87"/>
      <c r="D205" s="46"/>
      <c r="E205" s="46"/>
      <c r="G205" s="14"/>
      <c r="H205" s="14"/>
      <c r="I205" s="38"/>
      <c r="J205" s="38"/>
      <c r="K205" s="38"/>
      <c r="L205" s="38"/>
      <c r="N205" s="86"/>
    </row>
    <row r="206" spans="2:14" s="2" customFormat="1">
      <c r="B206" s="87"/>
      <c r="C206" s="87"/>
      <c r="D206" s="46"/>
      <c r="E206" s="46"/>
      <c r="G206" s="14"/>
      <c r="H206" s="14"/>
      <c r="I206" s="38"/>
      <c r="J206" s="38"/>
      <c r="K206" s="38"/>
      <c r="L206" s="38"/>
      <c r="N206" s="86"/>
    </row>
    <row r="207" spans="2:14" s="2" customFormat="1">
      <c r="B207" s="87"/>
      <c r="C207" s="87"/>
      <c r="D207" s="46"/>
      <c r="E207" s="46"/>
      <c r="G207" s="14"/>
      <c r="H207" s="14"/>
      <c r="I207" s="38"/>
      <c r="J207" s="38"/>
      <c r="K207" s="38"/>
      <c r="L207" s="38"/>
      <c r="N207" s="86"/>
    </row>
    <row r="208" spans="2:14" s="2" customFormat="1">
      <c r="B208" s="87"/>
      <c r="C208" s="87"/>
      <c r="D208" s="46"/>
      <c r="E208" s="46"/>
      <c r="G208" s="14"/>
      <c r="H208" s="14"/>
      <c r="I208" s="38"/>
      <c r="J208" s="38"/>
      <c r="K208" s="38"/>
      <c r="L208" s="38"/>
      <c r="N208" s="86"/>
    </row>
    <row r="209" spans="2:14" s="2" customFormat="1">
      <c r="B209" s="87"/>
      <c r="C209" s="87"/>
      <c r="D209" s="46"/>
      <c r="E209" s="46"/>
      <c r="G209" s="14"/>
      <c r="H209" s="14"/>
      <c r="I209" s="38"/>
      <c r="J209" s="38"/>
      <c r="K209" s="38"/>
      <c r="L209" s="38"/>
      <c r="N209" s="86"/>
    </row>
    <row r="210" spans="2:14" s="2" customFormat="1">
      <c r="B210" s="87"/>
      <c r="C210" s="87"/>
      <c r="D210" s="46"/>
      <c r="E210" s="46"/>
      <c r="G210" s="14"/>
      <c r="H210" s="14"/>
      <c r="I210" s="38"/>
      <c r="J210" s="38"/>
      <c r="K210" s="38"/>
      <c r="L210" s="38"/>
      <c r="N210" s="86"/>
    </row>
    <row r="211" spans="2:14" s="2" customFormat="1">
      <c r="B211" s="87"/>
      <c r="C211" s="87"/>
      <c r="D211" s="46"/>
      <c r="E211" s="46"/>
      <c r="G211" s="14"/>
      <c r="H211" s="14"/>
      <c r="I211" s="38"/>
      <c r="J211" s="38"/>
      <c r="K211" s="38"/>
      <c r="L211" s="38"/>
      <c r="N211" s="86"/>
    </row>
    <row r="212" spans="2:14" s="2" customFormat="1">
      <c r="B212" s="87"/>
      <c r="C212" s="87"/>
      <c r="D212" s="46"/>
      <c r="E212" s="46"/>
      <c r="G212" s="14"/>
      <c r="H212" s="14"/>
      <c r="I212" s="38"/>
      <c r="J212" s="38"/>
      <c r="K212" s="38"/>
      <c r="L212" s="38"/>
      <c r="N212" s="86"/>
    </row>
    <row r="213" spans="2:14" s="2" customFormat="1">
      <c r="B213" s="87"/>
      <c r="C213" s="87"/>
      <c r="D213" s="46"/>
      <c r="E213" s="46"/>
      <c r="G213" s="14"/>
      <c r="H213" s="14"/>
      <c r="I213" s="38"/>
      <c r="J213" s="38"/>
      <c r="K213" s="38"/>
      <c r="L213" s="38"/>
      <c r="N213" s="86"/>
    </row>
    <row r="214" spans="2:14" s="2" customFormat="1">
      <c r="B214" s="87"/>
      <c r="C214" s="87"/>
      <c r="D214" s="46"/>
      <c r="E214" s="46"/>
      <c r="G214" s="14"/>
      <c r="H214" s="14"/>
      <c r="I214" s="38"/>
      <c r="J214" s="38"/>
      <c r="K214" s="38"/>
      <c r="L214" s="38"/>
      <c r="N214" s="86"/>
    </row>
    <row r="215" spans="2:14" s="2" customFormat="1">
      <c r="B215" s="87"/>
      <c r="C215" s="87"/>
      <c r="D215" s="46"/>
      <c r="E215" s="46"/>
      <c r="G215" s="14"/>
      <c r="H215" s="14"/>
      <c r="I215" s="38"/>
      <c r="J215" s="38"/>
      <c r="K215" s="38"/>
      <c r="L215" s="38"/>
      <c r="N215" s="86"/>
    </row>
    <row r="216" spans="2:14" s="2" customFormat="1">
      <c r="B216" s="87"/>
      <c r="C216" s="87"/>
      <c r="D216" s="46"/>
      <c r="E216" s="46"/>
      <c r="G216" s="14"/>
      <c r="H216" s="14"/>
      <c r="I216" s="38"/>
      <c r="J216" s="38"/>
      <c r="K216" s="38"/>
      <c r="L216" s="38"/>
      <c r="N216" s="86"/>
    </row>
    <row r="217" spans="2:14" s="2" customFormat="1">
      <c r="B217" s="87"/>
      <c r="C217" s="87"/>
      <c r="D217" s="46"/>
      <c r="E217" s="46"/>
      <c r="G217" s="14"/>
      <c r="H217" s="14"/>
      <c r="I217" s="38"/>
      <c r="J217" s="38"/>
      <c r="K217" s="38"/>
      <c r="L217" s="38"/>
      <c r="N217" s="86"/>
    </row>
    <row r="218" spans="2:14" s="2" customFormat="1">
      <c r="B218" s="87"/>
      <c r="C218" s="87"/>
      <c r="D218" s="46"/>
      <c r="E218" s="46"/>
      <c r="G218" s="14"/>
      <c r="H218" s="14"/>
      <c r="I218" s="38"/>
      <c r="J218" s="38"/>
      <c r="K218" s="38"/>
      <c r="L218" s="38"/>
      <c r="N218" s="86"/>
    </row>
    <row r="219" spans="2:14" s="2" customFormat="1">
      <c r="B219" s="87"/>
      <c r="C219" s="87"/>
      <c r="D219" s="46"/>
      <c r="E219" s="46"/>
      <c r="G219" s="14"/>
      <c r="H219" s="14"/>
      <c r="I219" s="38"/>
      <c r="J219" s="38"/>
      <c r="K219" s="38"/>
      <c r="L219" s="38"/>
      <c r="N219" s="86"/>
    </row>
    <row r="220" spans="2:14" s="2" customFormat="1">
      <c r="B220" s="87"/>
      <c r="C220" s="87"/>
      <c r="D220" s="46"/>
      <c r="E220" s="46"/>
      <c r="G220" s="14"/>
      <c r="H220" s="14"/>
      <c r="I220" s="38"/>
      <c r="J220" s="38"/>
      <c r="K220" s="38"/>
      <c r="L220" s="38"/>
      <c r="N220" s="86"/>
    </row>
    <row r="221" spans="2:14" s="2" customFormat="1">
      <c r="B221" s="87"/>
      <c r="C221" s="87"/>
      <c r="D221" s="46"/>
      <c r="E221" s="46"/>
      <c r="G221" s="14"/>
      <c r="H221" s="14"/>
      <c r="I221" s="38"/>
      <c r="J221" s="38"/>
      <c r="K221" s="38"/>
      <c r="L221" s="38"/>
      <c r="N221" s="86"/>
    </row>
    <row r="222" spans="2:14" s="2" customFormat="1">
      <c r="B222" s="87"/>
      <c r="C222" s="87"/>
      <c r="D222" s="46"/>
      <c r="E222" s="46"/>
      <c r="G222" s="14"/>
      <c r="H222" s="14"/>
      <c r="I222" s="38"/>
      <c r="J222" s="38"/>
      <c r="K222" s="38"/>
      <c r="L222" s="38"/>
      <c r="N222" s="86"/>
    </row>
    <row r="223" spans="2:14" s="2" customFormat="1">
      <c r="B223" s="87"/>
      <c r="C223" s="87"/>
      <c r="D223" s="46"/>
      <c r="E223" s="46"/>
      <c r="G223" s="14"/>
      <c r="H223" s="14"/>
      <c r="I223" s="38"/>
      <c r="J223" s="38"/>
      <c r="K223" s="38"/>
      <c r="L223" s="38"/>
      <c r="N223" s="86"/>
    </row>
    <row r="224" spans="2:14" s="2" customFormat="1">
      <c r="B224" s="87"/>
      <c r="C224" s="87"/>
      <c r="D224" s="46"/>
      <c r="E224" s="46"/>
      <c r="G224" s="14"/>
      <c r="H224" s="14"/>
      <c r="I224" s="38"/>
      <c r="J224" s="38"/>
      <c r="K224" s="38"/>
      <c r="L224" s="38"/>
      <c r="N224" s="86"/>
    </row>
    <row r="225" spans="2:14" s="2" customFormat="1">
      <c r="B225" s="87"/>
      <c r="C225" s="87"/>
      <c r="D225" s="46"/>
      <c r="E225" s="46"/>
      <c r="G225" s="14"/>
      <c r="H225" s="14"/>
      <c r="I225" s="38"/>
      <c r="J225" s="38"/>
      <c r="K225" s="38"/>
      <c r="L225" s="38"/>
      <c r="N225" s="86"/>
    </row>
    <row r="226" spans="2:14" s="2" customFormat="1">
      <c r="B226" s="87"/>
      <c r="C226" s="87"/>
      <c r="D226" s="46"/>
      <c r="E226" s="46"/>
      <c r="G226" s="14"/>
      <c r="H226" s="14"/>
      <c r="I226" s="38"/>
      <c r="J226" s="38"/>
      <c r="K226" s="38"/>
      <c r="L226" s="38"/>
      <c r="N226" s="86"/>
    </row>
    <row r="227" spans="2:14" s="2" customFormat="1">
      <c r="B227" s="87"/>
      <c r="C227" s="87"/>
      <c r="D227" s="46"/>
      <c r="E227" s="46"/>
      <c r="G227" s="14"/>
      <c r="H227" s="14"/>
      <c r="I227" s="38"/>
      <c r="J227" s="38"/>
      <c r="K227" s="38"/>
      <c r="L227" s="38"/>
      <c r="N227" s="86"/>
    </row>
    <row r="228" spans="2:14" s="2" customFormat="1">
      <c r="B228" s="87"/>
      <c r="C228" s="87"/>
      <c r="D228" s="46"/>
      <c r="E228" s="46"/>
      <c r="G228" s="14"/>
      <c r="H228" s="14"/>
      <c r="I228" s="38"/>
      <c r="J228" s="38"/>
      <c r="K228" s="38"/>
      <c r="L228" s="38"/>
      <c r="N228" s="86"/>
    </row>
    <row r="229" spans="2:14" s="2" customFormat="1">
      <c r="B229" s="87"/>
      <c r="C229" s="87"/>
      <c r="D229" s="46"/>
      <c r="E229" s="46"/>
      <c r="G229" s="14"/>
      <c r="H229" s="14"/>
      <c r="I229" s="38"/>
      <c r="J229" s="38"/>
      <c r="K229" s="38"/>
      <c r="L229" s="38"/>
      <c r="N229" s="86"/>
    </row>
    <row r="230" spans="2:14" s="2" customFormat="1">
      <c r="B230" s="87"/>
      <c r="C230" s="87"/>
      <c r="D230" s="46"/>
      <c r="E230" s="46"/>
      <c r="G230" s="14"/>
      <c r="H230" s="14"/>
      <c r="I230" s="38"/>
      <c r="J230" s="38"/>
      <c r="K230" s="38"/>
      <c r="L230" s="38"/>
      <c r="N230" s="86"/>
    </row>
    <row r="231" spans="2:14" s="2" customFormat="1">
      <c r="B231" s="87"/>
      <c r="C231" s="87"/>
      <c r="D231" s="46"/>
      <c r="E231" s="46"/>
      <c r="G231" s="14"/>
      <c r="H231" s="14"/>
      <c r="I231" s="38"/>
      <c r="J231" s="38"/>
      <c r="K231" s="38"/>
      <c r="L231" s="38"/>
      <c r="N231" s="86"/>
    </row>
    <row r="232" spans="2:14" s="2" customFormat="1">
      <c r="B232" s="87"/>
      <c r="C232" s="87"/>
      <c r="D232" s="46"/>
      <c r="E232" s="46"/>
      <c r="G232" s="14"/>
      <c r="H232" s="14"/>
      <c r="I232" s="38"/>
      <c r="J232" s="38"/>
      <c r="K232" s="38"/>
      <c r="L232" s="38"/>
      <c r="N232" s="86"/>
    </row>
    <row r="233" spans="2:14" s="2" customFormat="1">
      <c r="B233" s="87"/>
      <c r="C233" s="87"/>
      <c r="D233" s="46"/>
      <c r="E233" s="46"/>
      <c r="G233" s="14"/>
      <c r="H233" s="14"/>
      <c r="I233" s="38"/>
      <c r="J233" s="38"/>
      <c r="K233" s="38"/>
      <c r="L233" s="38"/>
      <c r="N233" s="86"/>
    </row>
    <row r="234" spans="2:14" s="2" customFormat="1">
      <c r="B234" s="87"/>
      <c r="C234" s="87"/>
      <c r="D234" s="46"/>
      <c r="E234" s="46"/>
      <c r="G234" s="14"/>
      <c r="H234" s="14"/>
      <c r="I234" s="38"/>
      <c r="J234" s="38"/>
      <c r="K234" s="38"/>
      <c r="L234" s="38"/>
      <c r="N234" s="86"/>
    </row>
    <row r="235" spans="2:14" s="2" customFormat="1">
      <c r="B235" s="87"/>
      <c r="C235" s="87"/>
      <c r="D235" s="46"/>
      <c r="E235" s="46"/>
      <c r="G235" s="14"/>
      <c r="H235" s="14"/>
      <c r="I235" s="38"/>
      <c r="J235" s="38"/>
      <c r="K235" s="38"/>
      <c r="L235" s="38"/>
      <c r="N235" s="86"/>
    </row>
    <row r="236" spans="2:14" s="2" customFormat="1">
      <c r="B236" s="87"/>
      <c r="C236" s="87"/>
      <c r="D236" s="46"/>
      <c r="E236" s="46"/>
      <c r="G236" s="14"/>
      <c r="H236" s="14"/>
      <c r="I236" s="38"/>
      <c r="J236" s="38"/>
      <c r="K236" s="38"/>
      <c r="L236" s="38"/>
      <c r="N236" s="86"/>
    </row>
    <row r="237" spans="2:14" s="2" customFormat="1">
      <c r="B237" s="87"/>
      <c r="C237" s="87"/>
      <c r="D237" s="46"/>
      <c r="E237" s="46"/>
      <c r="G237" s="14"/>
      <c r="H237" s="14"/>
      <c r="I237" s="38"/>
      <c r="J237" s="38"/>
      <c r="K237" s="38"/>
      <c r="L237" s="38"/>
      <c r="N237" s="86"/>
    </row>
    <row r="238" spans="2:14" s="2" customFormat="1">
      <c r="B238" s="87"/>
      <c r="C238" s="87"/>
      <c r="D238" s="46"/>
      <c r="E238" s="46"/>
      <c r="G238" s="14"/>
      <c r="H238" s="14"/>
      <c r="I238" s="38"/>
      <c r="J238" s="38"/>
      <c r="K238" s="38"/>
      <c r="L238" s="38"/>
      <c r="N238" s="86"/>
    </row>
    <row r="239" spans="2:14" s="2" customFormat="1">
      <c r="B239" s="87"/>
      <c r="C239" s="87"/>
      <c r="D239" s="46"/>
      <c r="E239" s="46"/>
      <c r="G239" s="14"/>
      <c r="H239" s="14"/>
      <c r="I239" s="38"/>
      <c r="J239" s="38"/>
      <c r="K239" s="38"/>
      <c r="L239" s="38"/>
      <c r="N239" s="86"/>
    </row>
    <row r="240" spans="2:14" s="2" customFormat="1">
      <c r="B240" s="87"/>
      <c r="C240" s="87"/>
      <c r="D240" s="46"/>
      <c r="E240" s="46"/>
      <c r="G240" s="14"/>
      <c r="H240" s="14"/>
      <c r="I240" s="38"/>
      <c r="J240" s="38"/>
      <c r="K240" s="38"/>
      <c r="L240" s="38"/>
      <c r="N240" s="86"/>
    </row>
    <row r="241" spans="2:14" s="2" customFormat="1">
      <c r="B241" s="87"/>
      <c r="C241" s="87"/>
      <c r="D241" s="46"/>
      <c r="E241" s="46"/>
      <c r="G241" s="14"/>
      <c r="H241" s="14"/>
      <c r="I241" s="38"/>
      <c r="J241" s="38"/>
      <c r="K241" s="38"/>
      <c r="L241" s="38"/>
      <c r="N241" s="86"/>
    </row>
    <row r="242" spans="2:14" s="2" customFormat="1">
      <c r="B242" s="87"/>
      <c r="C242" s="87"/>
      <c r="D242" s="46"/>
      <c r="E242" s="46"/>
      <c r="G242" s="14"/>
      <c r="H242" s="14"/>
      <c r="I242" s="38"/>
      <c r="J242" s="38"/>
      <c r="K242" s="38"/>
      <c r="L242" s="38"/>
      <c r="N242" s="86"/>
    </row>
    <row r="243" spans="2:14" s="2" customFormat="1">
      <c r="B243" s="87"/>
      <c r="C243" s="87"/>
      <c r="D243" s="46"/>
      <c r="E243" s="46"/>
      <c r="G243" s="14"/>
      <c r="H243" s="14"/>
      <c r="I243" s="38"/>
      <c r="J243" s="38"/>
      <c r="K243" s="38"/>
      <c r="L243" s="38"/>
      <c r="N243" s="86"/>
    </row>
    <row r="244" spans="2:14" s="2" customFormat="1">
      <c r="B244" s="87"/>
      <c r="C244" s="87"/>
      <c r="D244" s="46"/>
      <c r="E244" s="46"/>
      <c r="G244" s="14"/>
      <c r="H244" s="14"/>
      <c r="I244" s="38"/>
      <c r="J244" s="38"/>
      <c r="K244" s="38"/>
      <c r="L244" s="38"/>
      <c r="N244" s="86"/>
    </row>
    <row r="245" spans="2:14" s="2" customFormat="1">
      <c r="B245" s="87"/>
      <c r="C245" s="87"/>
      <c r="D245" s="46"/>
      <c r="E245" s="46"/>
      <c r="G245" s="14"/>
      <c r="H245" s="14"/>
      <c r="I245" s="38"/>
      <c r="J245" s="38"/>
      <c r="K245" s="38"/>
      <c r="L245" s="38"/>
      <c r="N245" s="86"/>
    </row>
    <row r="246" spans="2:14" s="2" customFormat="1">
      <c r="B246" s="87"/>
      <c r="C246" s="87"/>
      <c r="D246" s="46"/>
      <c r="E246" s="46"/>
      <c r="G246" s="14"/>
      <c r="H246" s="14"/>
      <c r="I246" s="38"/>
      <c r="J246" s="38"/>
      <c r="K246" s="38"/>
      <c r="L246" s="38"/>
      <c r="N246" s="86"/>
    </row>
    <row r="247" spans="2:14" s="2" customFormat="1">
      <c r="B247" s="87"/>
      <c r="C247" s="87"/>
      <c r="D247" s="46"/>
      <c r="E247" s="46"/>
      <c r="G247" s="14"/>
      <c r="H247" s="14"/>
      <c r="I247" s="38"/>
      <c r="J247" s="38"/>
      <c r="K247" s="38"/>
      <c r="L247" s="38"/>
      <c r="N247" s="86"/>
    </row>
    <row r="248" spans="2:14" s="2" customFormat="1">
      <c r="B248" s="87"/>
      <c r="C248" s="87"/>
      <c r="D248" s="46"/>
      <c r="E248" s="46"/>
      <c r="G248" s="14"/>
      <c r="H248" s="14"/>
      <c r="I248" s="38"/>
      <c r="J248" s="38"/>
      <c r="K248" s="38"/>
      <c r="L248" s="38"/>
      <c r="N248" s="86"/>
    </row>
    <row r="249" spans="2:14" s="2" customFormat="1">
      <c r="B249" s="87"/>
      <c r="C249" s="87"/>
      <c r="D249" s="46"/>
      <c r="E249" s="46"/>
      <c r="G249" s="14"/>
      <c r="H249" s="14"/>
      <c r="I249" s="38"/>
      <c r="J249" s="38"/>
      <c r="K249" s="38"/>
      <c r="L249" s="38"/>
      <c r="N249" s="86"/>
    </row>
    <row r="250" spans="2:14" s="2" customFormat="1">
      <c r="B250" s="87"/>
      <c r="C250" s="87"/>
      <c r="D250" s="46"/>
      <c r="E250" s="46"/>
      <c r="G250" s="14"/>
      <c r="H250" s="14"/>
      <c r="I250" s="38"/>
      <c r="J250" s="38"/>
      <c r="K250" s="38"/>
      <c r="L250" s="38"/>
      <c r="N250" s="86"/>
    </row>
    <row r="251" spans="2:14" s="2" customFormat="1">
      <c r="B251" s="87"/>
      <c r="C251" s="87"/>
      <c r="D251" s="46"/>
      <c r="E251" s="46"/>
      <c r="G251" s="14"/>
      <c r="H251" s="14"/>
      <c r="I251" s="38"/>
      <c r="J251" s="38"/>
      <c r="K251" s="38"/>
      <c r="L251" s="38"/>
      <c r="N251" s="86"/>
    </row>
    <row r="252" spans="2:14" s="2" customFormat="1">
      <c r="B252" s="87"/>
      <c r="C252" s="87"/>
      <c r="D252" s="46"/>
      <c r="E252" s="46"/>
      <c r="G252" s="14"/>
      <c r="H252" s="14"/>
      <c r="I252" s="38"/>
      <c r="J252" s="38"/>
      <c r="K252" s="38"/>
      <c r="L252" s="38"/>
      <c r="N252" s="86"/>
    </row>
    <row r="253" spans="2:14" s="2" customFormat="1">
      <c r="B253" s="87"/>
      <c r="C253" s="87"/>
      <c r="D253" s="46"/>
      <c r="E253" s="46"/>
      <c r="G253" s="14"/>
      <c r="H253" s="14"/>
      <c r="I253" s="38"/>
      <c r="J253" s="38"/>
      <c r="K253" s="38"/>
      <c r="L253" s="38"/>
      <c r="N253" s="86"/>
    </row>
    <row r="254" spans="2:14" s="2" customFormat="1">
      <c r="B254" s="87"/>
      <c r="C254" s="87"/>
      <c r="D254" s="46"/>
      <c r="E254" s="46"/>
      <c r="G254" s="14"/>
      <c r="H254" s="14"/>
      <c r="I254" s="38"/>
      <c r="J254" s="38"/>
      <c r="K254" s="38"/>
      <c r="L254" s="38"/>
      <c r="N254" s="86"/>
    </row>
    <row r="255" spans="2:14" s="2" customFormat="1">
      <c r="B255" s="87"/>
      <c r="C255" s="87"/>
      <c r="D255" s="46"/>
      <c r="E255" s="46"/>
      <c r="G255" s="14"/>
      <c r="H255" s="14"/>
      <c r="I255" s="38"/>
      <c r="J255" s="38"/>
      <c r="K255" s="38"/>
      <c r="L255" s="38"/>
      <c r="N255" s="86"/>
    </row>
    <row r="256" spans="2:14" s="2" customFormat="1">
      <c r="B256" s="87"/>
      <c r="C256" s="87"/>
      <c r="D256" s="46"/>
      <c r="E256" s="46"/>
      <c r="G256" s="14"/>
      <c r="H256" s="14"/>
      <c r="I256" s="38"/>
      <c r="J256" s="38"/>
      <c r="K256" s="38"/>
      <c r="L256" s="38"/>
      <c r="N256" s="86"/>
    </row>
    <row r="257" spans="2:14" s="2" customFormat="1">
      <c r="B257" s="87"/>
      <c r="C257" s="87"/>
      <c r="D257" s="46"/>
      <c r="E257" s="46"/>
      <c r="G257" s="14"/>
      <c r="H257" s="14"/>
      <c r="I257" s="38"/>
      <c r="J257" s="38"/>
      <c r="K257" s="38"/>
      <c r="L257" s="38"/>
      <c r="N257" s="86"/>
    </row>
    <row r="258" spans="2:14" s="2" customFormat="1">
      <c r="B258" s="87"/>
      <c r="C258" s="87"/>
      <c r="D258" s="46"/>
      <c r="E258" s="46"/>
      <c r="G258" s="14"/>
      <c r="H258" s="14"/>
      <c r="I258" s="38"/>
      <c r="J258" s="38"/>
      <c r="K258" s="38"/>
      <c r="L258" s="38"/>
      <c r="N258" s="86"/>
    </row>
    <row r="259" spans="2:14" s="2" customFormat="1">
      <c r="B259" s="87"/>
      <c r="C259" s="87"/>
      <c r="D259" s="46"/>
      <c r="E259" s="46"/>
      <c r="G259" s="14"/>
      <c r="H259" s="14"/>
      <c r="I259" s="38"/>
      <c r="J259" s="38"/>
      <c r="K259" s="38"/>
      <c r="L259" s="38"/>
      <c r="N259" s="86"/>
    </row>
    <row r="260" spans="2:14" s="2" customFormat="1">
      <c r="B260" s="87"/>
      <c r="C260" s="87"/>
      <c r="D260" s="46"/>
      <c r="E260" s="46"/>
      <c r="G260" s="14"/>
      <c r="H260" s="14"/>
      <c r="I260" s="38"/>
      <c r="J260" s="38"/>
      <c r="K260" s="38"/>
      <c r="L260" s="38"/>
      <c r="N260" s="86"/>
    </row>
    <row r="261" spans="2:14" s="2" customFormat="1">
      <c r="B261" s="87"/>
      <c r="C261" s="87"/>
      <c r="D261" s="46"/>
      <c r="E261" s="46"/>
      <c r="G261" s="14"/>
      <c r="H261" s="14"/>
      <c r="I261" s="38"/>
      <c r="J261" s="38"/>
      <c r="K261" s="38"/>
      <c r="L261" s="38"/>
      <c r="N261" s="86"/>
    </row>
    <row r="262" spans="2:14" s="2" customFormat="1">
      <c r="B262" s="87"/>
      <c r="C262" s="87"/>
      <c r="D262" s="46"/>
      <c r="E262" s="46"/>
      <c r="G262" s="14"/>
      <c r="H262" s="14"/>
      <c r="I262" s="38"/>
      <c r="J262" s="38"/>
      <c r="K262" s="38"/>
      <c r="L262" s="38"/>
      <c r="N262" s="86"/>
    </row>
    <row r="263" spans="2:14" s="2" customFormat="1">
      <c r="B263" s="87"/>
      <c r="C263" s="87"/>
      <c r="D263" s="46"/>
      <c r="E263" s="46"/>
      <c r="G263" s="14"/>
      <c r="H263" s="14"/>
      <c r="I263" s="38"/>
      <c r="J263" s="38"/>
      <c r="K263" s="38"/>
      <c r="L263" s="38"/>
      <c r="N263" s="86"/>
    </row>
    <row r="264" spans="2:14" s="2" customFormat="1">
      <c r="B264" s="87"/>
      <c r="C264" s="87"/>
      <c r="D264" s="46"/>
      <c r="E264" s="46"/>
      <c r="G264" s="14"/>
      <c r="H264" s="14"/>
      <c r="I264" s="38"/>
      <c r="J264" s="38"/>
      <c r="K264" s="38"/>
      <c r="L264" s="38"/>
      <c r="N264" s="86"/>
    </row>
    <row r="265" spans="2:14" s="2" customFormat="1">
      <c r="B265" s="87"/>
      <c r="C265" s="87"/>
      <c r="D265" s="46"/>
      <c r="E265" s="46"/>
      <c r="G265" s="14"/>
      <c r="H265" s="14"/>
      <c r="I265" s="38"/>
      <c r="J265" s="38"/>
      <c r="K265" s="38"/>
      <c r="L265" s="38"/>
      <c r="N265" s="86"/>
    </row>
    <row r="266" spans="2:14" s="2" customFormat="1">
      <c r="B266" s="87"/>
      <c r="C266" s="87"/>
      <c r="D266" s="46"/>
      <c r="E266" s="46"/>
      <c r="G266" s="14"/>
      <c r="H266" s="14"/>
      <c r="I266" s="38"/>
      <c r="J266" s="38"/>
      <c r="K266" s="38"/>
      <c r="L266" s="38"/>
      <c r="N266" s="86"/>
    </row>
    <row r="267" spans="2:14" s="2" customFormat="1">
      <c r="B267" s="87"/>
      <c r="C267" s="87"/>
      <c r="D267" s="46"/>
      <c r="E267" s="46"/>
      <c r="G267" s="14"/>
      <c r="H267" s="14"/>
      <c r="I267" s="38"/>
      <c r="J267" s="38"/>
      <c r="K267" s="38"/>
      <c r="L267" s="38"/>
      <c r="N267" s="86"/>
    </row>
    <row r="268" spans="2:14" s="2" customFormat="1">
      <c r="B268" s="87"/>
      <c r="C268" s="87"/>
      <c r="D268" s="46"/>
      <c r="E268" s="46"/>
      <c r="G268" s="14"/>
      <c r="H268" s="14"/>
      <c r="I268" s="38"/>
      <c r="J268" s="38"/>
      <c r="K268" s="38"/>
      <c r="L268" s="38"/>
      <c r="N268" s="86"/>
    </row>
    <row r="269" spans="2:14" s="2" customFormat="1">
      <c r="B269" s="87"/>
      <c r="C269" s="87"/>
      <c r="D269" s="46"/>
      <c r="E269" s="46"/>
      <c r="G269" s="14"/>
      <c r="H269" s="14"/>
      <c r="I269" s="38"/>
      <c r="J269" s="38"/>
      <c r="K269" s="38"/>
      <c r="L269" s="38"/>
      <c r="N269" s="86"/>
    </row>
    <row r="270" spans="2:14" s="2" customFormat="1">
      <c r="B270" s="87"/>
      <c r="C270" s="87"/>
      <c r="D270" s="46"/>
      <c r="E270" s="46"/>
      <c r="G270" s="14"/>
      <c r="H270" s="14"/>
      <c r="I270" s="38"/>
      <c r="J270" s="38"/>
      <c r="K270" s="38"/>
      <c r="L270" s="38"/>
      <c r="N270" s="86"/>
    </row>
    <row r="271" spans="2:14" s="2" customFormat="1">
      <c r="B271" s="87"/>
      <c r="C271" s="87"/>
      <c r="D271" s="46"/>
      <c r="E271" s="46"/>
      <c r="G271" s="14"/>
      <c r="H271" s="14"/>
      <c r="I271" s="38"/>
      <c r="J271" s="38"/>
      <c r="K271" s="38"/>
      <c r="L271" s="38"/>
      <c r="N271" s="86"/>
    </row>
    <row r="272" spans="2:14" s="2" customFormat="1">
      <c r="B272" s="87"/>
      <c r="C272" s="87"/>
      <c r="D272" s="46"/>
      <c r="E272" s="46"/>
      <c r="G272" s="14"/>
      <c r="H272" s="14"/>
      <c r="I272" s="38"/>
      <c r="J272" s="38"/>
      <c r="K272" s="38"/>
      <c r="L272" s="38"/>
      <c r="N272" s="86"/>
    </row>
    <row r="273" spans="2:14" s="2" customFormat="1">
      <c r="B273" s="87"/>
      <c r="C273" s="87"/>
      <c r="D273" s="46"/>
      <c r="E273" s="46"/>
      <c r="G273" s="14"/>
      <c r="H273" s="14"/>
      <c r="I273" s="38"/>
      <c r="J273" s="38"/>
      <c r="K273" s="38"/>
      <c r="L273" s="38"/>
      <c r="N273" s="86"/>
    </row>
    <row r="274" spans="2:14" s="2" customFormat="1">
      <c r="B274" s="87"/>
      <c r="C274" s="87"/>
      <c r="D274" s="46"/>
      <c r="E274" s="46"/>
      <c r="G274" s="14"/>
      <c r="H274" s="14"/>
      <c r="I274" s="38"/>
      <c r="J274" s="38"/>
      <c r="K274" s="38"/>
      <c r="L274" s="38"/>
      <c r="N274" s="86"/>
    </row>
    <row r="275" spans="2:14" s="2" customFormat="1">
      <c r="B275" s="87"/>
      <c r="C275" s="87"/>
      <c r="D275" s="46"/>
      <c r="E275" s="46"/>
      <c r="G275" s="14"/>
      <c r="H275" s="14"/>
      <c r="I275" s="38"/>
      <c r="J275" s="38"/>
      <c r="K275" s="38"/>
      <c r="L275" s="38"/>
      <c r="N275" s="86"/>
    </row>
    <row r="276" spans="2:14" s="2" customFormat="1">
      <c r="B276" s="87"/>
      <c r="C276" s="87"/>
      <c r="D276" s="46"/>
      <c r="E276" s="46"/>
      <c r="G276" s="14"/>
      <c r="H276" s="14"/>
      <c r="I276" s="38"/>
      <c r="J276" s="38"/>
      <c r="K276" s="38"/>
      <c r="L276" s="38"/>
      <c r="N276" s="86"/>
    </row>
    <row r="277" spans="2:14" s="2" customFormat="1">
      <c r="B277" s="87"/>
      <c r="C277" s="87"/>
      <c r="D277" s="46"/>
      <c r="E277" s="46"/>
      <c r="G277" s="14"/>
      <c r="H277" s="14"/>
      <c r="I277" s="38"/>
      <c r="J277" s="38"/>
      <c r="K277" s="38"/>
      <c r="L277" s="38"/>
      <c r="N277" s="86"/>
    </row>
    <row r="278" spans="2:14" s="2" customFormat="1">
      <c r="B278" s="87"/>
      <c r="C278" s="87"/>
      <c r="D278" s="46"/>
      <c r="E278" s="46"/>
      <c r="G278" s="14"/>
      <c r="H278" s="14"/>
      <c r="I278" s="38"/>
      <c r="J278" s="38"/>
      <c r="K278" s="38"/>
      <c r="L278" s="38"/>
      <c r="N278" s="86"/>
    </row>
    <row r="279" spans="2:14" s="2" customFormat="1">
      <c r="B279" s="87"/>
      <c r="C279" s="87"/>
      <c r="D279" s="46"/>
      <c r="E279" s="46"/>
      <c r="G279" s="14"/>
      <c r="H279" s="14"/>
      <c r="I279" s="38"/>
      <c r="J279" s="38"/>
      <c r="K279" s="38"/>
      <c r="L279" s="38"/>
      <c r="N279" s="86"/>
    </row>
    <row r="280" spans="2:14" s="2" customFormat="1">
      <c r="B280" s="87"/>
      <c r="C280" s="87"/>
      <c r="D280" s="46"/>
      <c r="E280" s="46"/>
      <c r="G280" s="14"/>
      <c r="H280" s="14"/>
      <c r="I280" s="38"/>
      <c r="J280" s="38"/>
      <c r="K280" s="38"/>
      <c r="L280" s="38"/>
      <c r="N280" s="86"/>
    </row>
    <row r="281" spans="2:14" s="2" customFormat="1">
      <c r="B281" s="87"/>
      <c r="C281" s="87"/>
      <c r="D281" s="46"/>
      <c r="E281" s="46"/>
      <c r="G281" s="14"/>
      <c r="H281" s="14"/>
      <c r="I281" s="38"/>
      <c r="J281" s="38"/>
      <c r="K281" s="38"/>
      <c r="L281" s="38"/>
      <c r="N281" s="86"/>
    </row>
    <row r="282" spans="2:14" s="2" customFormat="1">
      <c r="B282" s="87"/>
      <c r="C282" s="87"/>
      <c r="D282" s="46"/>
      <c r="E282" s="46"/>
      <c r="G282" s="14"/>
      <c r="H282" s="14"/>
      <c r="I282" s="38"/>
      <c r="J282" s="38"/>
      <c r="K282" s="38"/>
      <c r="L282" s="38"/>
      <c r="N282" s="86"/>
    </row>
    <row r="283" spans="2:14" s="2" customFormat="1">
      <c r="B283" s="87"/>
      <c r="C283" s="87"/>
      <c r="D283" s="46"/>
      <c r="E283" s="46"/>
      <c r="G283" s="14"/>
      <c r="H283" s="14"/>
      <c r="I283" s="38"/>
      <c r="J283" s="38"/>
      <c r="K283" s="38"/>
      <c r="L283" s="38"/>
      <c r="N283" s="86"/>
    </row>
    <row r="284" spans="2:14" s="2" customFormat="1">
      <c r="B284" s="87"/>
      <c r="C284" s="87"/>
      <c r="D284" s="46"/>
      <c r="E284" s="46"/>
      <c r="G284" s="14"/>
      <c r="H284" s="14"/>
      <c r="I284" s="38"/>
      <c r="J284" s="38"/>
      <c r="K284" s="38"/>
      <c r="L284" s="38"/>
      <c r="N284" s="86"/>
    </row>
    <row r="285" spans="2:14" s="2" customFormat="1">
      <c r="B285" s="87"/>
      <c r="C285" s="87"/>
      <c r="D285" s="46"/>
      <c r="E285" s="46"/>
      <c r="G285" s="14"/>
      <c r="H285" s="14"/>
      <c r="I285" s="38"/>
      <c r="J285" s="38"/>
      <c r="K285" s="38"/>
      <c r="L285" s="38"/>
      <c r="N285" s="86"/>
    </row>
    <row r="286" spans="2:14" s="2" customFormat="1">
      <c r="B286" s="87"/>
      <c r="C286" s="87"/>
      <c r="D286" s="46"/>
      <c r="E286" s="46"/>
      <c r="G286" s="14"/>
      <c r="H286" s="14"/>
      <c r="I286" s="38"/>
      <c r="J286" s="38"/>
      <c r="K286" s="38"/>
      <c r="L286" s="38"/>
      <c r="N286" s="86"/>
    </row>
    <row r="287" spans="2:14" s="2" customFormat="1">
      <c r="B287" s="87"/>
      <c r="C287" s="87"/>
      <c r="D287" s="46"/>
      <c r="E287" s="46"/>
      <c r="G287" s="14"/>
      <c r="H287" s="14"/>
      <c r="I287" s="38"/>
      <c r="J287" s="38"/>
      <c r="K287" s="38"/>
      <c r="L287" s="38"/>
      <c r="N287" s="86"/>
    </row>
    <row r="288" spans="2:14" s="2" customFormat="1">
      <c r="B288" s="87"/>
      <c r="C288" s="87"/>
      <c r="D288" s="46"/>
      <c r="E288" s="46"/>
      <c r="G288" s="14"/>
      <c r="H288" s="14"/>
      <c r="I288" s="38"/>
      <c r="J288" s="38"/>
      <c r="K288" s="38"/>
      <c r="L288" s="38"/>
      <c r="N288" s="86"/>
    </row>
    <row r="289" spans="2:14" s="2" customFormat="1">
      <c r="B289" s="87"/>
      <c r="C289" s="87"/>
      <c r="D289" s="46"/>
      <c r="E289" s="46"/>
      <c r="G289" s="14"/>
      <c r="H289" s="14"/>
      <c r="I289" s="38"/>
      <c r="J289" s="38"/>
      <c r="K289" s="38"/>
      <c r="L289" s="38"/>
      <c r="N289" s="86"/>
    </row>
    <row r="290" spans="2:14" s="2" customFormat="1">
      <c r="B290" s="87"/>
      <c r="C290" s="87"/>
      <c r="D290" s="46"/>
      <c r="E290" s="46"/>
      <c r="G290" s="14"/>
      <c r="H290" s="14"/>
      <c r="I290" s="38"/>
      <c r="J290" s="38"/>
      <c r="K290" s="38"/>
      <c r="L290" s="38"/>
      <c r="N290" s="86"/>
    </row>
    <row r="291" spans="2:14" s="2" customFormat="1">
      <c r="B291" s="87"/>
      <c r="C291" s="87"/>
      <c r="D291" s="46"/>
      <c r="E291" s="46"/>
      <c r="G291" s="14"/>
      <c r="H291" s="14"/>
      <c r="I291" s="38"/>
      <c r="J291" s="38"/>
      <c r="K291" s="38"/>
      <c r="L291" s="38"/>
      <c r="N291" s="86"/>
    </row>
    <row r="292" spans="2:14" s="2" customFormat="1">
      <c r="B292" s="87"/>
      <c r="C292" s="87"/>
      <c r="D292" s="46"/>
      <c r="E292" s="46"/>
      <c r="G292" s="14"/>
      <c r="H292" s="14"/>
      <c r="I292" s="38"/>
      <c r="J292" s="38"/>
      <c r="K292" s="38"/>
      <c r="L292" s="38"/>
      <c r="N292" s="86"/>
    </row>
    <row r="293" spans="2:14" s="2" customFormat="1">
      <c r="B293" s="87"/>
      <c r="C293" s="87"/>
      <c r="D293" s="46"/>
      <c r="E293" s="46"/>
      <c r="G293" s="14"/>
      <c r="H293" s="14"/>
      <c r="I293" s="38"/>
      <c r="J293" s="38"/>
      <c r="K293" s="38"/>
      <c r="L293" s="38"/>
      <c r="N293" s="86"/>
    </row>
    <row r="294" spans="2:14" s="2" customFormat="1">
      <c r="B294" s="87"/>
      <c r="C294" s="87"/>
      <c r="D294" s="46"/>
      <c r="E294" s="46"/>
      <c r="G294" s="14"/>
      <c r="H294" s="14"/>
      <c r="I294" s="38"/>
      <c r="J294" s="38"/>
      <c r="K294" s="38"/>
      <c r="L294" s="38"/>
      <c r="N294" s="86"/>
    </row>
    <row r="295" spans="2:14" s="2" customFormat="1">
      <c r="B295" s="87"/>
      <c r="C295" s="87"/>
      <c r="D295" s="46"/>
      <c r="E295" s="46"/>
      <c r="G295" s="14"/>
      <c r="H295" s="14"/>
      <c r="I295" s="38"/>
      <c r="J295" s="38"/>
      <c r="K295" s="38"/>
      <c r="L295" s="38"/>
      <c r="N295" s="86"/>
    </row>
    <row r="296" spans="2:14" s="2" customFormat="1">
      <c r="B296" s="87"/>
      <c r="C296" s="87"/>
      <c r="D296" s="46"/>
      <c r="E296" s="46"/>
      <c r="G296" s="14"/>
      <c r="H296" s="14"/>
      <c r="I296" s="38"/>
      <c r="J296" s="38"/>
      <c r="K296" s="38"/>
      <c r="L296" s="38"/>
      <c r="N296" s="86"/>
    </row>
    <row r="297" spans="2:14" s="2" customFormat="1">
      <c r="B297" s="87"/>
      <c r="C297" s="87"/>
      <c r="D297" s="46"/>
      <c r="E297" s="46"/>
      <c r="G297" s="14"/>
      <c r="H297" s="14"/>
      <c r="I297" s="38"/>
      <c r="J297" s="38"/>
      <c r="K297" s="38"/>
      <c r="L297" s="38"/>
      <c r="N297" s="86"/>
    </row>
    <row r="298" spans="2:14" s="2" customFormat="1">
      <c r="B298" s="87"/>
      <c r="C298" s="87"/>
      <c r="D298" s="46"/>
      <c r="E298" s="46"/>
      <c r="G298" s="14"/>
      <c r="H298" s="14"/>
      <c r="I298" s="38"/>
      <c r="J298" s="38"/>
      <c r="K298" s="38"/>
      <c r="L298" s="38"/>
      <c r="N298" s="86"/>
    </row>
    <row r="299" spans="2:14" s="2" customFormat="1">
      <c r="B299" s="87"/>
      <c r="C299" s="87"/>
      <c r="D299" s="46"/>
      <c r="E299" s="46"/>
      <c r="G299" s="14"/>
      <c r="H299" s="14"/>
      <c r="I299" s="38"/>
      <c r="J299" s="38"/>
      <c r="K299" s="38"/>
      <c r="L299" s="38"/>
      <c r="N299" s="86"/>
    </row>
    <row r="300" spans="2:14" s="2" customFormat="1">
      <c r="B300" s="87"/>
      <c r="C300" s="87"/>
      <c r="D300" s="46"/>
      <c r="E300" s="46"/>
      <c r="G300" s="14"/>
      <c r="H300" s="14"/>
      <c r="I300" s="38"/>
      <c r="J300" s="38"/>
      <c r="K300" s="38"/>
      <c r="L300" s="38"/>
      <c r="N300" s="86"/>
    </row>
    <row r="301" spans="2:14" s="2" customFormat="1">
      <c r="B301" s="87"/>
      <c r="C301" s="87"/>
      <c r="D301" s="46"/>
      <c r="E301" s="46"/>
      <c r="G301" s="14"/>
      <c r="H301" s="14"/>
      <c r="I301" s="38"/>
      <c r="J301" s="38"/>
      <c r="K301" s="38"/>
      <c r="L301" s="38"/>
      <c r="N301" s="86"/>
    </row>
    <row r="302" spans="2:14" s="2" customFormat="1">
      <c r="B302" s="87"/>
      <c r="C302" s="87"/>
      <c r="D302" s="46"/>
      <c r="E302" s="46"/>
      <c r="G302" s="14"/>
      <c r="H302" s="14"/>
      <c r="I302" s="38"/>
      <c r="J302" s="38"/>
      <c r="K302" s="38"/>
      <c r="L302" s="38"/>
      <c r="N302" s="86"/>
    </row>
    <row r="303" spans="2:14" s="2" customFormat="1">
      <c r="B303" s="87"/>
      <c r="C303" s="87"/>
      <c r="D303" s="46"/>
      <c r="E303" s="46"/>
      <c r="G303" s="14"/>
      <c r="H303" s="14"/>
      <c r="I303" s="38"/>
      <c r="J303" s="38"/>
      <c r="K303" s="38"/>
      <c r="L303" s="38"/>
      <c r="N303" s="86"/>
    </row>
    <row r="304" spans="2:14" s="2" customFormat="1">
      <c r="B304" s="87"/>
      <c r="C304" s="87"/>
      <c r="D304" s="46"/>
      <c r="E304" s="46"/>
      <c r="G304" s="14"/>
      <c r="H304" s="14"/>
      <c r="I304" s="38"/>
      <c r="J304" s="38"/>
      <c r="K304" s="38"/>
      <c r="L304" s="38"/>
      <c r="N304" s="86"/>
    </row>
    <row r="305" spans="2:14" s="2" customFormat="1">
      <c r="B305" s="87"/>
      <c r="C305" s="87"/>
      <c r="D305" s="46"/>
      <c r="E305" s="46"/>
      <c r="G305" s="14"/>
      <c r="H305" s="14"/>
      <c r="I305" s="38"/>
      <c r="J305" s="38"/>
      <c r="K305" s="38"/>
      <c r="L305" s="38"/>
      <c r="N305" s="86"/>
    </row>
    <row r="306" spans="2:14" s="2" customFormat="1">
      <c r="B306" s="87"/>
      <c r="C306" s="87"/>
      <c r="D306" s="46"/>
      <c r="E306" s="46"/>
      <c r="G306" s="14"/>
      <c r="H306" s="14"/>
      <c r="I306" s="38"/>
      <c r="J306" s="38"/>
      <c r="K306" s="38"/>
      <c r="L306" s="38"/>
      <c r="N306" s="86"/>
    </row>
    <row r="307" spans="2:14" s="2" customFormat="1">
      <c r="B307" s="87"/>
      <c r="C307" s="87"/>
      <c r="D307" s="46"/>
      <c r="E307" s="46"/>
      <c r="G307" s="14"/>
      <c r="H307" s="14"/>
      <c r="I307" s="38"/>
      <c r="J307" s="38"/>
      <c r="K307" s="38"/>
      <c r="L307" s="38"/>
      <c r="N307" s="86"/>
    </row>
    <row r="308" spans="2:14" s="2" customFormat="1">
      <c r="B308" s="87"/>
      <c r="C308" s="87"/>
      <c r="D308" s="46"/>
      <c r="E308" s="46"/>
      <c r="G308" s="14"/>
      <c r="H308" s="14"/>
      <c r="I308" s="38"/>
      <c r="J308" s="38"/>
      <c r="K308" s="38"/>
      <c r="L308" s="38"/>
      <c r="N308" s="86"/>
    </row>
    <row r="309" spans="2:14" s="2" customFormat="1">
      <c r="B309" s="87"/>
      <c r="C309" s="87"/>
      <c r="D309" s="46"/>
      <c r="E309" s="46"/>
      <c r="G309" s="14"/>
      <c r="H309" s="14"/>
      <c r="I309" s="38"/>
      <c r="J309" s="38"/>
      <c r="K309" s="38"/>
      <c r="L309" s="38"/>
      <c r="N309" s="86"/>
    </row>
    <row r="310" spans="2:14" s="2" customFormat="1">
      <c r="B310" s="87"/>
      <c r="C310" s="87"/>
      <c r="D310" s="46"/>
      <c r="E310" s="46"/>
      <c r="G310" s="14"/>
      <c r="H310" s="14"/>
      <c r="I310" s="38"/>
      <c r="J310" s="38"/>
      <c r="K310" s="38"/>
      <c r="L310" s="38"/>
      <c r="N310" s="86"/>
    </row>
    <row r="311" spans="2:14" s="2" customFormat="1">
      <c r="B311" s="87"/>
      <c r="C311" s="87"/>
      <c r="D311" s="46"/>
      <c r="E311" s="46"/>
      <c r="G311" s="14"/>
      <c r="H311" s="14"/>
      <c r="I311" s="38"/>
      <c r="J311" s="38"/>
      <c r="K311" s="38"/>
      <c r="L311" s="38"/>
      <c r="N311" s="86"/>
    </row>
    <row r="312" spans="2:14" s="2" customFormat="1">
      <c r="B312" s="87"/>
      <c r="C312" s="87"/>
      <c r="D312" s="46"/>
      <c r="E312" s="46"/>
      <c r="G312" s="14"/>
      <c r="H312" s="14"/>
      <c r="I312" s="38"/>
      <c r="J312" s="38"/>
      <c r="K312" s="38"/>
      <c r="L312" s="38"/>
      <c r="N312" s="86"/>
    </row>
    <row r="313" spans="2:14" s="2" customFormat="1">
      <c r="B313" s="87"/>
      <c r="C313" s="87"/>
      <c r="D313" s="46"/>
      <c r="E313" s="46"/>
      <c r="G313" s="14"/>
      <c r="H313" s="14"/>
      <c r="I313" s="38"/>
      <c r="J313" s="38"/>
      <c r="K313" s="38"/>
      <c r="L313" s="38"/>
      <c r="N313" s="86"/>
    </row>
    <row r="314" spans="2:14" s="2" customFormat="1">
      <c r="B314" s="87"/>
      <c r="C314" s="87"/>
      <c r="D314" s="46"/>
      <c r="E314" s="46"/>
      <c r="G314" s="14"/>
      <c r="H314" s="14"/>
      <c r="I314" s="38"/>
      <c r="J314" s="38"/>
      <c r="K314" s="38"/>
      <c r="L314" s="38"/>
      <c r="N314" s="86"/>
    </row>
    <row r="315" spans="2:14" s="2" customFormat="1">
      <c r="B315" s="87"/>
      <c r="C315" s="87"/>
      <c r="D315" s="46"/>
      <c r="E315" s="46"/>
      <c r="G315" s="14"/>
      <c r="H315" s="14"/>
      <c r="I315" s="38"/>
      <c r="J315" s="38"/>
      <c r="K315" s="38"/>
      <c r="L315" s="38"/>
      <c r="N315" s="86"/>
    </row>
    <row r="316" spans="2:14" s="2" customFormat="1">
      <c r="B316" s="87"/>
      <c r="C316" s="87"/>
      <c r="D316" s="46"/>
      <c r="E316" s="46"/>
      <c r="G316" s="14"/>
      <c r="H316" s="14"/>
      <c r="I316" s="38"/>
      <c r="J316" s="38"/>
      <c r="K316" s="38"/>
      <c r="L316" s="38"/>
      <c r="N316" s="86"/>
    </row>
    <row r="317" spans="2:14" s="2" customFormat="1">
      <c r="B317" s="87"/>
      <c r="C317" s="87"/>
      <c r="D317" s="46"/>
      <c r="E317" s="46"/>
      <c r="G317" s="14"/>
      <c r="H317" s="14"/>
      <c r="I317" s="38"/>
      <c r="J317" s="38"/>
      <c r="K317" s="38"/>
      <c r="L317" s="38"/>
      <c r="N317" s="86"/>
    </row>
    <row r="318" spans="2:14" s="2" customFormat="1">
      <c r="B318" s="87"/>
      <c r="C318" s="87"/>
      <c r="D318" s="46"/>
      <c r="E318" s="46"/>
      <c r="G318" s="14"/>
      <c r="H318" s="14"/>
      <c r="I318" s="38"/>
      <c r="J318" s="38"/>
      <c r="K318" s="38"/>
      <c r="L318" s="38"/>
      <c r="N318" s="86"/>
    </row>
    <row r="319" spans="2:14" s="2" customFormat="1">
      <c r="B319" s="87"/>
      <c r="C319" s="87"/>
      <c r="D319" s="46"/>
      <c r="E319" s="46"/>
      <c r="G319" s="14"/>
      <c r="H319" s="14"/>
      <c r="I319" s="38"/>
      <c r="J319" s="38"/>
      <c r="K319" s="38"/>
      <c r="L319" s="38"/>
      <c r="N319" s="86"/>
    </row>
    <row r="320" spans="2:14" s="2" customFormat="1">
      <c r="B320" s="87"/>
      <c r="C320" s="87"/>
      <c r="D320" s="46"/>
      <c r="E320" s="46"/>
      <c r="G320" s="14"/>
      <c r="H320" s="14"/>
      <c r="I320" s="38"/>
      <c r="J320" s="38"/>
      <c r="K320" s="38"/>
      <c r="L320" s="38"/>
      <c r="N320" s="86"/>
    </row>
    <row r="321" spans="2:14" s="2" customFormat="1">
      <c r="B321" s="87"/>
      <c r="C321" s="87"/>
      <c r="D321" s="46"/>
      <c r="E321" s="46"/>
      <c r="G321" s="14"/>
      <c r="H321" s="14"/>
      <c r="I321" s="38"/>
      <c r="J321" s="38"/>
      <c r="K321" s="38"/>
      <c r="L321" s="38"/>
      <c r="N321" s="86"/>
    </row>
    <row r="322" spans="2:14" s="2" customFormat="1">
      <c r="B322" s="87"/>
      <c r="C322" s="87"/>
      <c r="D322" s="46"/>
      <c r="E322" s="46"/>
      <c r="G322" s="14"/>
      <c r="H322" s="14"/>
      <c r="I322" s="38"/>
      <c r="J322" s="38"/>
      <c r="K322" s="38"/>
      <c r="L322" s="38"/>
      <c r="N322" s="86"/>
    </row>
    <row r="323" spans="2:14" s="2" customFormat="1">
      <c r="B323" s="87"/>
      <c r="C323" s="87"/>
      <c r="D323" s="46"/>
      <c r="E323" s="46"/>
      <c r="G323" s="14"/>
      <c r="H323" s="14"/>
      <c r="I323" s="38"/>
      <c r="J323" s="38"/>
      <c r="K323" s="38"/>
      <c r="L323" s="38"/>
      <c r="N323" s="86"/>
    </row>
    <row r="324" spans="2:14" s="2" customFormat="1">
      <c r="B324" s="87"/>
      <c r="C324" s="87"/>
      <c r="D324" s="46"/>
      <c r="E324" s="46"/>
      <c r="G324" s="14"/>
      <c r="H324" s="14"/>
      <c r="I324" s="38"/>
      <c r="J324" s="38"/>
      <c r="K324" s="38"/>
      <c r="L324" s="38"/>
      <c r="N324" s="86"/>
    </row>
    <row r="325" spans="2:14" s="2" customFormat="1">
      <c r="B325" s="87"/>
      <c r="C325" s="87"/>
      <c r="D325" s="46"/>
      <c r="E325" s="46"/>
      <c r="G325" s="14"/>
      <c r="H325" s="14"/>
      <c r="I325" s="38"/>
      <c r="J325" s="38"/>
      <c r="K325" s="38"/>
      <c r="L325" s="38"/>
      <c r="N325" s="86"/>
    </row>
    <row r="326" spans="2:14" s="2" customFormat="1">
      <c r="B326" s="87"/>
      <c r="C326" s="87"/>
      <c r="D326" s="46"/>
      <c r="E326" s="46"/>
      <c r="G326" s="14"/>
      <c r="H326" s="14"/>
      <c r="I326" s="38"/>
      <c r="J326" s="38"/>
      <c r="K326" s="38"/>
      <c r="L326" s="38"/>
      <c r="N326" s="86"/>
    </row>
    <row r="327" spans="2:14" s="2" customFormat="1">
      <c r="B327" s="87"/>
      <c r="C327" s="87"/>
      <c r="D327" s="46"/>
      <c r="E327" s="46"/>
      <c r="G327" s="14"/>
      <c r="H327" s="14"/>
      <c r="I327" s="38"/>
      <c r="J327" s="38"/>
      <c r="K327" s="38"/>
      <c r="L327" s="38"/>
      <c r="N327" s="86"/>
    </row>
    <row r="328" spans="2:14" s="2" customFormat="1">
      <c r="B328" s="87"/>
      <c r="C328" s="87"/>
      <c r="D328" s="46"/>
      <c r="E328" s="46"/>
      <c r="G328" s="14"/>
      <c r="H328" s="14"/>
      <c r="I328" s="38"/>
      <c r="J328" s="38"/>
      <c r="K328" s="38"/>
      <c r="L328" s="38"/>
      <c r="N328" s="86"/>
    </row>
    <row r="329" spans="2:14" s="2" customFormat="1">
      <c r="B329" s="87"/>
      <c r="C329" s="87"/>
      <c r="D329" s="46"/>
      <c r="E329" s="46"/>
      <c r="G329" s="14"/>
      <c r="H329" s="14"/>
      <c r="I329" s="38"/>
      <c r="J329" s="38"/>
      <c r="K329" s="38"/>
      <c r="L329" s="38"/>
      <c r="N329" s="86"/>
    </row>
    <row r="330" spans="2:14" s="2" customFormat="1">
      <c r="B330" s="87"/>
      <c r="C330" s="87"/>
      <c r="D330" s="46"/>
      <c r="E330" s="46"/>
      <c r="G330" s="14"/>
      <c r="H330" s="14"/>
      <c r="I330" s="38"/>
      <c r="J330" s="38"/>
      <c r="K330" s="38"/>
      <c r="L330" s="38"/>
      <c r="N330" s="86"/>
    </row>
    <row r="331" spans="2:14" s="2" customFormat="1">
      <c r="B331" s="87"/>
      <c r="C331" s="87"/>
      <c r="D331" s="46"/>
      <c r="E331" s="46"/>
      <c r="G331" s="14"/>
      <c r="H331" s="14"/>
      <c r="I331" s="38"/>
      <c r="J331" s="38"/>
      <c r="K331" s="38"/>
      <c r="L331" s="38"/>
      <c r="N331" s="86"/>
    </row>
    <row r="332" spans="2:14" s="2" customFormat="1">
      <c r="B332" s="87"/>
      <c r="C332" s="87"/>
      <c r="D332" s="46"/>
      <c r="E332" s="46"/>
      <c r="G332" s="14"/>
      <c r="H332" s="14"/>
      <c r="I332" s="38"/>
      <c r="J332" s="38"/>
      <c r="K332" s="38"/>
      <c r="L332" s="38"/>
      <c r="N332" s="86"/>
    </row>
    <row r="333" spans="2:14" s="2" customFormat="1">
      <c r="B333" s="87"/>
      <c r="C333" s="87"/>
      <c r="D333" s="46"/>
      <c r="E333" s="46"/>
      <c r="G333" s="14"/>
      <c r="H333" s="14"/>
      <c r="I333" s="38"/>
      <c r="J333" s="38"/>
      <c r="K333" s="38"/>
      <c r="L333" s="38"/>
      <c r="N333" s="86"/>
    </row>
    <row r="334" spans="2:14" s="2" customFormat="1">
      <c r="B334" s="87"/>
      <c r="C334" s="87"/>
      <c r="D334" s="46"/>
      <c r="E334" s="46"/>
      <c r="G334" s="14"/>
      <c r="H334" s="14"/>
      <c r="I334" s="38"/>
      <c r="J334" s="38"/>
      <c r="K334" s="38"/>
      <c r="L334" s="38"/>
      <c r="N334" s="86"/>
    </row>
    <row r="335" spans="2:14" s="2" customFormat="1">
      <c r="B335" s="87"/>
      <c r="C335" s="87"/>
      <c r="D335" s="46"/>
      <c r="E335" s="46"/>
      <c r="G335" s="14"/>
      <c r="H335" s="14"/>
      <c r="I335" s="38"/>
      <c r="J335" s="38"/>
      <c r="K335" s="38"/>
      <c r="L335" s="38"/>
      <c r="N335" s="86"/>
    </row>
    <row r="336" spans="2:14" s="2" customFormat="1">
      <c r="B336" s="87"/>
      <c r="C336" s="87"/>
      <c r="D336" s="46"/>
      <c r="E336" s="46"/>
      <c r="G336" s="14"/>
      <c r="H336" s="14"/>
      <c r="I336" s="38"/>
      <c r="J336" s="38"/>
      <c r="K336" s="38"/>
      <c r="L336" s="38"/>
      <c r="N336" s="86"/>
    </row>
    <row r="337" spans="2:14" s="2" customFormat="1">
      <c r="B337" s="87"/>
      <c r="C337" s="87"/>
      <c r="D337" s="46"/>
      <c r="E337" s="46"/>
      <c r="G337" s="14"/>
      <c r="H337" s="14"/>
      <c r="I337" s="38"/>
      <c r="J337" s="38"/>
      <c r="K337" s="38"/>
      <c r="L337" s="38"/>
      <c r="N337" s="86"/>
    </row>
    <row r="338" spans="2:14" s="2" customFormat="1">
      <c r="B338" s="87"/>
      <c r="C338" s="87"/>
      <c r="D338" s="46"/>
      <c r="E338" s="46"/>
      <c r="G338" s="14"/>
      <c r="H338" s="14"/>
      <c r="I338" s="38"/>
      <c r="J338" s="38"/>
      <c r="K338" s="38"/>
      <c r="L338" s="38"/>
      <c r="N338" s="86"/>
    </row>
    <row r="339" spans="2:14" s="2" customFormat="1">
      <c r="B339" s="87"/>
      <c r="C339" s="87"/>
      <c r="D339" s="46"/>
      <c r="E339" s="46"/>
      <c r="G339" s="14"/>
      <c r="H339" s="14"/>
      <c r="I339" s="38"/>
      <c r="J339" s="38"/>
      <c r="K339" s="38"/>
      <c r="L339" s="38"/>
      <c r="N339" s="86"/>
    </row>
    <row r="340" spans="2:14" s="2" customFormat="1">
      <c r="B340" s="87"/>
      <c r="C340" s="87"/>
      <c r="D340" s="46"/>
      <c r="E340" s="46"/>
      <c r="G340" s="14"/>
      <c r="H340" s="14"/>
      <c r="I340" s="38"/>
      <c r="J340" s="38"/>
      <c r="K340" s="38"/>
      <c r="L340" s="38"/>
      <c r="N340" s="86"/>
    </row>
    <row r="341" spans="2:14" s="2" customFormat="1">
      <c r="B341" s="87"/>
      <c r="C341" s="87"/>
      <c r="D341" s="46"/>
      <c r="E341" s="46"/>
      <c r="G341" s="14"/>
      <c r="H341" s="14"/>
      <c r="I341" s="38"/>
      <c r="J341" s="38"/>
      <c r="K341" s="38"/>
      <c r="L341" s="38"/>
      <c r="N341" s="86"/>
    </row>
    <row r="342" spans="2:14" s="2" customFormat="1">
      <c r="B342" s="87"/>
      <c r="C342" s="87"/>
      <c r="D342" s="46"/>
      <c r="E342" s="46"/>
      <c r="G342" s="14"/>
      <c r="H342" s="14"/>
      <c r="I342" s="38"/>
      <c r="J342" s="38"/>
      <c r="K342" s="38"/>
      <c r="L342" s="38"/>
      <c r="N342" s="86"/>
    </row>
    <row r="343" spans="2:14" s="2" customFormat="1">
      <c r="B343" s="87"/>
      <c r="C343" s="87"/>
      <c r="D343" s="46"/>
      <c r="E343" s="46"/>
      <c r="G343" s="14"/>
      <c r="H343" s="14"/>
      <c r="I343" s="38"/>
      <c r="J343" s="38"/>
      <c r="K343" s="38"/>
      <c r="L343" s="38"/>
      <c r="N343" s="86"/>
    </row>
    <row r="344" spans="2:14" s="2" customFormat="1">
      <c r="B344" s="87"/>
      <c r="C344" s="87"/>
      <c r="D344" s="46"/>
      <c r="E344" s="46"/>
      <c r="G344" s="14"/>
      <c r="H344" s="14"/>
      <c r="I344" s="38"/>
      <c r="J344" s="38"/>
      <c r="K344" s="38"/>
      <c r="L344" s="38"/>
      <c r="N344" s="86"/>
    </row>
    <row r="345" spans="2:14" s="2" customFormat="1">
      <c r="B345" s="87"/>
      <c r="C345" s="87"/>
      <c r="D345" s="46"/>
      <c r="E345" s="46"/>
      <c r="G345" s="14"/>
      <c r="H345" s="14"/>
      <c r="I345" s="38"/>
      <c r="J345" s="38"/>
      <c r="K345" s="38"/>
      <c r="L345" s="38"/>
      <c r="N345" s="86"/>
    </row>
    <row r="346" spans="2:14" s="2" customFormat="1">
      <c r="B346" s="87"/>
      <c r="C346" s="87"/>
      <c r="D346" s="46"/>
      <c r="E346" s="46"/>
      <c r="G346" s="14"/>
      <c r="H346" s="14"/>
      <c r="I346" s="38"/>
      <c r="J346" s="38"/>
      <c r="K346" s="38"/>
      <c r="L346" s="38"/>
      <c r="N346" s="86"/>
    </row>
    <row r="347" spans="2:14" s="2" customFormat="1">
      <c r="B347" s="87"/>
      <c r="C347" s="87"/>
      <c r="D347" s="46"/>
      <c r="E347" s="46"/>
      <c r="G347" s="14"/>
      <c r="H347" s="14"/>
      <c r="I347" s="38"/>
      <c r="J347" s="38"/>
      <c r="K347" s="38"/>
      <c r="L347" s="38"/>
      <c r="N347" s="86"/>
    </row>
    <row r="348" spans="2:14" s="2" customFormat="1">
      <c r="B348" s="87"/>
      <c r="C348" s="87"/>
      <c r="D348" s="46"/>
      <c r="E348" s="46"/>
      <c r="G348" s="14"/>
      <c r="H348" s="14"/>
      <c r="I348" s="38"/>
      <c r="J348" s="38"/>
      <c r="K348" s="38"/>
      <c r="L348" s="38"/>
      <c r="N348" s="86"/>
    </row>
    <row r="349" spans="2:14" s="2" customFormat="1">
      <c r="B349" s="87"/>
      <c r="C349" s="87"/>
      <c r="D349" s="46"/>
      <c r="E349" s="46"/>
      <c r="G349" s="14"/>
      <c r="H349" s="14"/>
      <c r="I349" s="38"/>
      <c r="J349" s="38"/>
      <c r="K349" s="38"/>
      <c r="L349" s="38"/>
      <c r="N349" s="86"/>
    </row>
    <row r="350" spans="2:14" s="2" customFormat="1">
      <c r="B350" s="87"/>
      <c r="C350" s="87"/>
      <c r="D350" s="46"/>
      <c r="E350" s="46"/>
      <c r="G350" s="14"/>
      <c r="H350" s="14"/>
      <c r="I350" s="38"/>
      <c r="J350" s="38"/>
      <c r="K350" s="38"/>
      <c r="L350" s="38"/>
      <c r="N350" s="86"/>
    </row>
    <row r="351" spans="2:14" s="2" customFormat="1">
      <c r="B351" s="87"/>
      <c r="C351" s="87"/>
      <c r="D351" s="46"/>
      <c r="E351" s="46"/>
      <c r="G351" s="14"/>
      <c r="H351" s="14"/>
      <c r="I351" s="38"/>
      <c r="J351" s="38"/>
      <c r="K351" s="38"/>
      <c r="L351" s="38"/>
      <c r="N351" s="86"/>
    </row>
    <row r="352" spans="2:14" s="2" customFormat="1">
      <c r="B352" s="87"/>
      <c r="C352" s="87"/>
      <c r="D352" s="46"/>
      <c r="E352" s="46"/>
      <c r="G352" s="14"/>
      <c r="H352" s="14"/>
      <c r="I352" s="38"/>
      <c r="J352" s="38"/>
      <c r="K352" s="38"/>
      <c r="L352" s="38"/>
      <c r="N352" s="86"/>
    </row>
    <row r="353" spans="2:14" s="2" customFormat="1">
      <c r="B353" s="87"/>
      <c r="C353" s="87"/>
      <c r="D353" s="46"/>
      <c r="E353" s="46"/>
      <c r="G353" s="14"/>
      <c r="H353" s="14"/>
      <c r="I353" s="38"/>
      <c r="J353" s="38"/>
      <c r="K353" s="38"/>
      <c r="L353" s="38"/>
      <c r="N353" s="86"/>
    </row>
    <row r="354" spans="2:14" s="2" customFormat="1">
      <c r="B354" s="87"/>
      <c r="C354" s="87"/>
      <c r="D354" s="46"/>
      <c r="E354" s="46"/>
      <c r="G354" s="14"/>
      <c r="H354" s="14"/>
      <c r="I354" s="38"/>
      <c r="J354" s="38"/>
      <c r="K354" s="38"/>
      <c r="L354" s="38"/>
      <c r="N354" s="86"/>
    </row>
    <row r="355" spans="2:14" s="2" customFormat="1">
      <c r="B355" s="87"/>
      <c r="C355" s="87"/>
      <c r="D355" s="46"/>
      <c r="E355" s="46"/>
      <c r="G355" s="14"/>
      <c r="H355" s="14"/>
      <c r="I355" s="38"/>
      <c r="J355" s="38"/>
      <c r="K355" s="38"/>
      <c r="L355" s="38"/>
      <c r="N355" s="86"/>
    </row>
    <row r="356" spans="2:14" s="2" customFormat="1">
      <c r="B356" s="87"/>
      <c r="C356" s="87"/>
      <c r="D356" s="46"/>
      <c r="E356" s="46"/>
      <c r="G356" s="14"/>
      <c r="H356" s="14"/>
      <c r="I356" s="38"/>
      <c r="J356" s="38"/>
      <c r="K356" s="38"/>
      <c r="L356" s="38"/>
      <c r="N356" s="86"/>
    </row>
    <row r="357" spans="2:14" s="2" customFormat="1">
      <c r="B357" s="87"/>
      <c r="C357" s="87"/>
      <c r="D357" s="46"/>
      <c r="E357" s="46"/>
      <c r="G357" s="14"/>
      <c r="H357" s="14"/>
      <c r="I357" s="38"/>
      <c r="J357" s="38"/>
      <c r="K357" s="38"/>
      <c r="L357" s="38"/>
      <c r="N357" s="86"/>
    </row>
    <row r="358" spans="2:14" s="2" customFormat="1">
      <c r="B358" s="87"/>
      <c r="C358" s="87"/>
      <c r="D358" s="46"/>
      <c r="E358" s="46"/>
      <c r="G358" s="14"/>
      <c r="H358" s="14"/>
      <c r="I358" s="38"/>
      <c r="J358" s="38"/>
      <c r="K358" s="38"/>
      <c r="L358" s="38"/>
      <c r="N358" s="86"/>
    </row>
    <row r="359" spans="2:14" s="2" customFormat="1">
      <c r="B359" s="87"/>
      <c r="C359" s="87"/>
      <c r="D359" s="46"/>
      <c r="E359" s="46"/>
      <c r="G359" s="14"/>
      <c r="H359" s="14"/>
      <c r="I359" s="38"/>
      <c r="J359" s="38"/>
      <c r="K359" s="38"/>
      <c r="L359" s="38"/>
      <c r="N359" s="86"/>
    </row>
    <row r="360" spans="2:14" s="2" customFormat="1">
      <c r="B360" s="87"/>
      <c r="C360" s="87"/>
      <c r="D360" s="46"/>
      <c r="E360" s="46"/>
      <c r="G360" s="14"/>
      <c r="H360" s="14"/>
      <c r="I360" s="38"/>
      <c r="J360" s="38"/>
      <c r="K360" s="38"/>
      <c r="L360" s="38"/>
      <c r="N360" s="86"/>
    </row>
    <row r="361" spans="2:14" s="2" customFormat="1">
      <c r="B361" s="87"/>
      <c r="C361" s="87"/>
      <c r="D361" s="46"/>
      <c r="E361" s="46"/>
      <c r="G361" s="14"/>
      <c r="H361" s="14"/>
      <c r="I361" s="38"/>
      <c r="J361" s="38"/>
      <c r="K361" s="38"/>
      <c r="L361" s="38"/>
      <c r="N361" s="86"/>
    </row>
    <row r="362" spans="2:14" s="2" customFormat="1">
      <c r="B362" s="87"/>
      <c r="C362" s="87"/>
      <c r="D362" s="46"/>
      <c r="E362" s="46"/>
      <c r="G362" s="14"/>
      <c r="H362" s="14"/>
      <c r="I362" s="38"/>
      <c r="J362" s="38"/>
      <c r="K362" s="38"/>
      <c r="L362" s="38"/>
      <c r="N362" s="86"/>
    </row>
    <row r="363" spans="2:14" s="2" customFormat="1">
      <c r="B363" s="87"/>
      <c r="C363" s="87"/>
      <c r="D363" s="46"/>
      <c r="E363" s="46"/>
      <c r="G363" s="14"/>
      <c r="H363" s="14"/>
      <c r="I363" s="38"/>
      <c r="J363" s="38"/>
      <c r="K363" s="38"/>
      <c r="L363" s="38"/>
      <c r="N363" s="86"/>
    </row>
    <row r="364" spans="2:14" s="2" customFormat="1">
      <c r="B364" s="87"/>
      <c r="C364" s="87"/>
      <c r="D364" s="46"/>
      <c r="E364" s="46"/>
      <c r="G364" s="14"/>
      <c r="H364" s="14"/>
      <c r="I364" s="38"/>
      <c r="J364" s="38"/>
      <c r="K364" s="38"/>
      <c r="L364" s="38"/>
      <c r="N364" s="86"/>
    </row>
    <row r="365" spans="2:14" s="2" customFormat="1">
      <c r="B365" s="87"/>
      <c r="C365" s="87"/>
      <c r="D365" s="46"/>
      <c r="E365" s="46"/>
      <c r="G365" s="14"/>
      <c r="H365" s="14"/>
      <c r="I365" s="38"/>
      <c r="J365" s="38"/>
      <c r="K365" s="38"/>
      <c r="L365" s="38"/>
      <c r="N365" s="86"/>
    </row>
    <row r="366" spans="2:14" s="2" customFormat="1">
      <c r="B366" s="87"/>
      <c r="C366" s="87"/>
      <c r="D366" s="46"/>
      <c r="E366" s="46"/>
      <c r="G366" s="14"/>
      <c r="H366" s="14"/>
      <c r="I366" s="38"/>
      <c r="J366" s="38"/>
      <c r="K366" s="38"/>
      <c r="L366" s="38"/>
      <c r="N366" s="86"/>
    </row>
    <row r="367" spans="2:14" s="2" customFormat="1">
      <c r="B367" s="87"/>
      <c r="C367" s="87"/>
      <c r="D367" s="46"/>
      <c r="E367" s="46"/>
      <c r="G367" s="14"/>
      <c r="H367" s="14"/>
      <c r="I367" s="38"/>
      <c r="J367" s="38"/>
      <c r="K367" s="38"/>
      <c r="L367" s="38"/>
      <c r="N367" s="86"/>
    </row>
    <row r="368" spans="2:14" s="2" customFormat="1">
      <c r="B368" s="87"/>
      <c r="C368" s="87"/>
      <c r="D368" s="46"/>
      <c r="E368" s="46"/>
      <c r="G368" s="14"/>
      <c r="H368" s="14"/>
      <c r="I368" s="38"/>
      <c r="J368" s="38"/>
      <c r="K368" s="38"/>
      <c r="L368" s="38"/>
      <c r="N368" s="86"/>
    </row>
    <row r="369" spans="2:14" s="2" customFormat="1">
      <c r="B369" s="87"/>
      <c r="C369" s="87"/>
      <c r="D369" s="46"/>
      <c r="E369" s="46"/>
      <c r="G369" s="14"/>
      <c r="H369" s="14"/>
      <c r="I369" s="38"/>
      <c r="J369" s="38"/>
      <c r="K369" s="38"/>
      <c r="L369" s="38"/>
      <c r="N369" s="86"/>
    </row>
    <row r="370" spans="2:14" s="2" customFormat="1">
      <c r="B370" s="87"/>
      <c r="C370" s="87"/>
      <c r="D370" s="46"/>
      <c r="E370" s="46"/>
      <c r="G370" s="14"/>
      <c r="H370" s="14"/>
      <c r="I370" s="38"/>
      <c r="J370" s="38"/>
      <c r="K370" s="38"/>
      <c r="L370" s="38"/>
      <c r="N370" s="86"/>
    </row>
    <row r="371" spans="2:14" s="2" customFormat="1">
      <c r="B371" s="87"/>
      <c r="C371" s="87"/>
      <c r="D371" s="46"/>
      <c r="E371" s="46"/>
      <c r="G371" s="14"/>
      <c r="H371" s="14"/>
      <c r="I371" s="38"/>
      <c r="J371" s="38"/>
      <c r="K371" s="38"/>
      <c r="L371" s="38"/>
      <c r="N371" s="86"/>
    </row>
    <row r="372" spans="2:14" s="2" customFormat="1">
      <c r="B372" s="87"/>
      <c r="C372" s="87"/>
      <c r="D372" s="46"/>
      <c r="E372" s="46"/>
      <c r="G372" s="14"/>
      <c r="H372" s="14"/>
      <c r="I372" s="38"/>
      <c r="J372" s="38"/>
      <c r="K372" s="38"/>
      <c r="L372" s="38"/>
      <c r="N372" s="86"/>
    </row>
    <row r="373" spans="2:14" s="2" customFormat="1">
      <c r="B373" s="87"/>
      <c r="C373" s="87"/>
      <c r="D373" s="46"/>
      <c r="E373" s="46"/>
      <c r="G373" s="14"/>
      <c r="H373" s="14"/>
      <c r="I373" s="38"/>
      <c r="J373" s="38"/>
      <c r="K373" s="38"/>
      <c r="L373" s="38"/>
      <c r="N373" s="86"/>
    </row>
    <row r="374" spans="2:14" s="2" customFormat="1">
      <c r="B374" s="87"/>
      <c r="C374" s="87"/>
      <c r="D374" s="46"/>
      <c r="E374" s="46"/>
      <c r="G374" s="14"/>
      <c r="H374" s="14"/>
      <c r="I374" s="38"/>
      <c r="J374" s="38"/>
      <c r="K374" s="38"/>
      <c r="L374" s="38"/>
      <c r="N374" s="86"/>
    </row>
    <row r="375" spans="2:14" s="2" customFormat="1">
      <c r="B375" s="87"/>
      <c r="C375" s="87"/>
      <c r="D375" s="46"/>
      <c r="E375" s="46"/>
      <c r="G375" s="14"/>
      <c r="H375" s="14"/>
      <c r="I375" s="38"/>
      <c r="J375" s="38"/>
      <c r="K375" s="38"/>
      <c r="L375" s="38"/>
      <c r="N375" s="86"/>
    </row>
    <row r="376" spans="2:14" s="2" customFormat="1">
      <c r="B376" s="87"/>
      <c r="C376" s="87"/>
      <c r="D376" s="46"/>
      <c r="E376" s="46"/>
      <c r="G376" s="14"/>
      <c r="H376" s="14"/>
      <c r="I376" s="38"/>
      <c r="J376" s="38"/>
      <c r="K376" s="38"/>
      <c r="L376" s="38"/>
      <c r="N376" s="86"/>
    </row>
    <row r="377" spans="2:14" s="2" customFormat="1">
      <c r="B377" s="87"/>
      <c r="C377" s="87"/>
      <c r="D377" s="46"/>
      <c r="E377" s="46"/>
      <c r="G377" s="14"/>
      <c r="H377" s="14"/>
      <c r="I377" s="38"/>
      <c r="J377" s="38"/>
      <c r="K377" s="38"/>
      <c r="L377" s="38"/>
      <c r="N377" s="86"/>
    </row>
    <row r="378" spans="2:14" s="2" customFormat="1">
      <c r="B378" s="87"/>
      <c r="C378" s="87"/>
      <c r="D378" s="46"/>
      <c r="E378" s="46"/>
      <c r="G378" s="14"/>
      <c r="H378" s="14"/>
      <c r="I378" s="38"/>
      <c r="J378" s="38"/>
      <c r="K378" s="38"/>
      <c r="L378" s="38"/>
      <c r="N378" s="86"/>
    </row>
    <row r="379" spans="2:14" s="2" customFormat="1">
      <c r="B379" s="87"/>
      <c r="C379" s="87"/>
      <c r="D379" s="46"/>
      <c r="E379" s="46"/>
      <c r="G379" s="14"/>
      <c r="H379" s="14"/>
      <c r="I379" s="38"/>
      <c r="J379" s="38"/>
      <c r="K379" s="38"/>
      <c r="L379" s="38"/>
      <c r="N379" s="86"/>
    </row>
    <row r="380" spans="2:14" s="2" customFormat="1">
      <c r="B380" s="87"/>
      <c r="C380" s="87"/>
      <c r="D380" s="46"/>
      <c r="E380" s="46"/>
      <c r="G380" s="14"/>
      <c r="H380" s="14"/>
      <c r="I380" s="38"/>
      <c r="J380" s="38"/>
      <c r="K380" s="38"/>
      <c r="L380" s="38"/>
      <c r="N380" s="86"/>
    </row>
    <row r="381" spans="2:14" s="2" customFormat="1">
      <c r="B381" s="87"/>
      <c r="C381" s="87"/>
      <c r="D381" s="46"/>
      <c r="E381" s="46"/>
      <c r="G381" s="14"/>
      <c r="H381" s="14"/>
      <c r="I381" s="38"/>
      <c r="J381" s="38"/>
      <c r="K381" s="38"/>
      <c r="L381" s="38"/>
      <c r="N381" s="86"/>
    </row>
    <row r="382" spans="2:14" s="2" customFormat="1">
      <c r="B382" s="87"/>
      <c r="C382" s="87"/>
      <c r="D382" s="46"/>
      <c r="E382" s="46"/>
      <c r="G382" s="14"/>
      <c r="H382" s="14"/>
      <c r="I382" s="38"/>
      <c r="J382" s="38"/>
      <c r="K382" s="38"/>
      <c r="L382" s="38"/>
      <c r="N382" s="86"/>
    </row>
    <row r="383" spans="2:14" s="2" customFormat="1">
      <c r="B383" s="87"/>
      <c r="C383" s="87"/>
      <c r="D383" s="46"/>
      <c r="E383" s="46"/>
      <c r="G383" s="14"/>
      <c r="H383" s="14"/>
      <c r="I383" s="38"/>
      <c r="J383" s="38"/>
      <c r="K383" s="38"/>
      <c r="L383" s="38"/>
      <c r="N383" s="86"/>
    </row>
    <row r="384" spans="2:14" s="2" customFormat="1">
      <c r="B384" s="87"/>
      <c r="C384" s="87"/>
      <c r="D384" s="46"/>
      <c r="E384" s="46"/>
      <c r="G384" s="14"/>
      <c r="H384" s="14"/>
      <c r="I384" s="38"/>
      <c r="J384" s="38"/>
      <c r="K384" s="38"/>
      <c r="L384" s="38"/>
      <c r="N384" s="86"/>
    </row>
    <row r="385" spans="2:14" s="2" customFormat="1">
      <c r="B385" s="87"/>
      <c r="C385" s="87"/>
      <c r="D385" s="46"/>
      <c r="E385" s="46"/>
      <c r="G385" s="14"/>
      <c r="H385" s="14"/>
      <c r="I385" s="38"/>
      <c r="J385" s="38"/>
      <c r="K385" s="38"/>
      <c r="L385" s="38"/>
      <c r="N385" s="86"/>
    </row>
    <row r="386" spans="2:14" s="2" customFormat="1">
      <c r="B386" s="87"/>
      <c r="C386" s="87"/>
      <c r="D386" s="46"/>
      <c r="E386" s="46"/>
      <c r="G386" s="14"/>
      <c r="H386" s="14"/>
      <c r="I386" s="38"/>
      <c r="J386" s="38"/>
      <c r="K386" s="38"/>
      <c r="L386" s="38"/>
      <c r="N386" s="86"/>
    </row>
    <row r="387" spans="2:14" s="2" customFormat="1">
      <c r="B387" s="87"/>
      <c r="C387" s="87"/>
      <c r="D387" s="46"/>
      <c r="E387" s="46"/>
      <c r="G387" s="14"/>
      <c r="H387" s="14"/>
      <c r="I387" s="38"/>
      <c r="J387" s="38"/>
      <c r="K387" s="38"/>
      <c r="L387" s="38"/>
      <c r="N387" s="86"/>
    </row>
    <row r="388" spans="2:14" s="2" customFormat="1">
      <c r="B388" s="87"/>
      <c r="C388" s="87"/>
      <c r="D388" s="46"/>
      <c r="E388" s="46"/>
      <c r="G388" s="14"/>
      <c r="H388" s="14"/>
      <c r="I388" s="38"/>
      <c r="J388" s="38"/>
      <c r="K388" s="38"/>
      <c r="L388" s="38"/>
      <c r="N388" s="86"/>
    </row>
    <row r="389" spans="2:14" s="2" customFormat="1">
      <c r="B389" s="87"/>
      <c r="C389" s="87"/>
      <c r="D389" s="46"/>
      <c r="E389" s="46"/>
      <c r="G389" s="14"/>
      <c r="H389" s="14"/>
      <c r="I389" s="38"/>
      <c r="J389" s="38"/>
      <c r="K389" s="38"/>
      <c r="L389" s="38"/>
      <c r="N389" s="86"/>
    </row>
    <row r="390" spans="2:14" s="2" customFormat="1">
      <c r="B390" s="87"/>
      <c r="C390" s="87"/>
      <c r="D390" s="46"/>
      <c r="E390" s="46"/>
      <c r="G390" s="14"/>
      <c r="H390" s="14"/>
      <c r="I390" s="38"/>
      <c r="J390" s="38"/>
      <c r="K390" s="38"/>
      <c r="L390" s="38"/>
      <c r="N390" s="86"/>
    </row>
    <row r="391" spans="2:14" s="2" customFormat="1">
      <c r="B391" s="87"/>
      <c r="C391" s="87"/>
      <c r="D391" s="46"/>
      <c r="E391" s="46"/>
      <c r="G391" s="14"/>
      <c r="H391" s="14"/>
      <c r="I391" s="38"/>
      <c r="J391" s="38"/>
      <c r="K391" s="38"/>
      <c r="L391" s="38"/>
      <c r="N391" s="86"/>
    </row>
    <row r="392" spans="2:14" s="2" customFormat="1">
      <c r="B392" s="87"/>
      <c r="C392" s="87"/>
      <c r="D392" s="46"/>
      <c r="E392" s="46"/>
      <c r="G392" s="14"/>
      <c r="H392" s="14"/>
      <c r="I392" s="38"/>
      <c r="J392" s="38"/>
      <c r="K392" s="38"/>
      <c r="L392" s="38"/>
      <c r="N392" s="86"/>
    </row>
    <row r="393" spans="2:14" s="2" customFormat="1">
      <c r="B393" s="87"/>
      <c r="C393" s="87"/>
      <c r="D393" s="46"/>
      <c r="E393" s="46"/>
      <c r="G393" s="14"/>
      <c r="H393" s="14"/>
      <c r="I393" s="38"/>
      <c r="J393" s="38"/>
      <c r="K393" s="38"/>
      <c r="L393" s="38"/>
      <c r="N393" s="86"/>
    </row>
    <row r="394" spans="2:14" s="2" customFormat="1">
      <c r="B394" s="87"/>
      <c r="C394" s="87"/>
      <c r="D394" s="46"/>
      <c r="E394" s="46"/>
      <c r="G394" s="14"/>
      <c r="H394" s="14"/>
      <c r="I394" s="38"/>
      <c r="J394" s="38"/>
      <c r="K394" s="38"/>
      <c r="L394" s="38"/>
      <c r="N394" s="86"/>
    </row>
    <row r="395" spans="2:14" s="2" customFormat="1">
      <c r="B395" s="87"/>
      <c r="C395" s="87"/>
      <c r="D395" s="46"/>
      <c r="E395" s="46"/>
      <c r="G395" s="14"/>
      <c r="H395" s="14"/>
      <c r="I395" s="38"/>
      <c r="J395" s="38"/>
      <c r="K395" s="38"/>
      <c r="L395" s="38"/>
      <c r="N395" s="86"/>
    </row>
    <row r="396" spans="2:14" s="2" customFormat="1">
      <c r="B396" s="87"/>
      <c r="C396" s="87"/>
      <c r="D396" s="46"/>
      <c r="E396" s="46"/>
      <c r="G396" s="14"/>
      <c r="H396" s="14"/>
      <c r="I396" s="38"/>
      <c r="J396" s="38"/>
      <c r="K396" s="38"/>
      <c r="L396" s="38"/>
      <c r="N396" s="86"/>
    </row>
    <row r="397" spans="2:14" s="2" customFormat="1">
      <c r="B397" s="87"/>
      <c r="C397" s="87"/>
      <c r="D397" s="46"/>
      <c r="E397" s="46"/>
      <c r="G397" s="14"/>
      <c r="H397" s="14"/>
      <c r="I397" s="38"/>
      <c r="J397" s="38"/>
      <c r="K397" s="38"/>
      <c r="L397" s="38"/>
      <c r="N397" s="86"/>
    </row>
    <row r="398" spans="2:14" s="2" customFormat="1">
      <c r="B398" s="87"/>
      <c r="C398" s="87"/>
      <c r="D398" s="46"/>
      <c r="E398" s="46"/>
      <c r="G398" s="14"/>
      <c r="H398" s="14"/>
      <c r="I398" s="38"/>
      <c r="J398" s="38"/>
      <c r="K398" s="38"/>
      <c r="L398" s="38"/>
      <c r="N398" s="86"/>
    </row>
    <row r="399" spans="2:14" s="2" customFormat="1">
      <c r="B399" s="87"/>
      <c r="C399" s="87"/>
      <c r="D399" s="46"/>
      <c r="E399" s="46"/>
      <c r="G399" s="14"/>
      <c r="H399" s="14"/>
      <c r="I399" s="38"/>
      <c r="J399" s="38"/>
      <c r="K399" s="38"/>
      <c r="L399" s="38"/>
      <c r="N399" s="86"/>
    </row>
    <row r="400" spans="2:14" s="2" customFormat="1">
      <c r="B400" s="87"/>
      <c r="C400" s="87"/>
      <c r="D400" s="46"/>
      <c r="E400" s="46"/>
      <c r="G400" s="14"/>
      <c r="H400" s="14"/>
      <c r="I400" s="38"/>
      <c r="J400" s="38"/>
      <c r="K400" s="38"/>
      <c r="L400" s="38"/>
      <c r="N400" s="86"/>
    </row>
    <row r="401" spans="2:14" s="2" customFormat="1">
      <c r="B401" s="87"/>
      <c r="C401" s="87"/>
      <c r="D401" s="46"/>
      <c r="E401" s="46"/>
      <c r="G401" s="14"/>
      <c r="H401" s="14"/>
      <c r="I401" s="38"/>
      <c r="J401" s="38"/>
      <c r="K401" s="38"/>
      <c r="L401" s="38"/>
      <c r="N401" s="86"/>
    </row>
    <row r="402" spans="2:14" s="2" customFormat="1">
      <c r="B402" s="87"/>
      <c r="C402" s="87"/>
      <c r="D402" s="46"/>
      <c r="E402" s="46"/>
      <c r="G402" s="14"/>
      <c r="H402" s="14"/>
      <c r="I402" s="38"/>
      <c r="J402" s="38"/>
      <c r="K402" s="38"/>
      <c r="L402" s="38"/>
      <c r="N402" s="86"/>
    </row>
    <row r="403" spans="2:14" s="2" customFormat="1">
      <c r="B403" s="87"/>
      <c r="C403" s="87"/>
      <c r="D403" s="46"/>
      <c r="E403" s="46"/>
      <c r="G403" s="14"/>
      <c r="H403" s="14"/>
      <c r="I403" s="38"/>
      <c r="J403" s="38"/>
      <c r="K403" s="38"/>
      <c r="L403" s="38"/>
      <c r="N403" s="86"/>
    </row>
    <row r="404" spans="2:14" s="2" customFormat="1">
      <c r="B404" s="87"/>
      <c r="C404" s="87"/>
      <c r="D404" s="46"/>
      <c r="E404" s="46"/>
      <c r="G404" s="14"/>
      <c r="H404" s="14"/>
      <c r="I404" s="38"/>
      <c r="J404" s="38"/>
      <c r="K404" s="38"/>
      <c r="L404" s="38"/>
      <c r="N404" s="86"/>
    </row>
    <row r="405" spans="2:14" s="2" customFormat="1">
      <c r="B405" s="87"/>
      <c r="C405" s="87"/>
      <c r="D405" s="46"/>
      <c r="E405" s="46"/>
      <c r="G405" s="14"/>
      <c r="H405" s="14"/>
      <c r="I405" s="38"/>
      <c r="J405" s="38"/>
      <c r="K405" s="38"/>
      <c r="L405" s="38"/>
      <c r="N405" s="86"/>
    </row>
    <row r="406" spans="2:14" s="2" customFormat="1">
      <c r="B406" s="87"/>
      <c r="C406" s="87"/>
      <c r="D406" s="46"/>
      <c r="E406" s="46"/>
      <c r="G406" s="14"/>
      <c r="H406" s="14"/>
      <c r="I406" s="38"/>
      <c r="J406" s="38"/>
      <c r="K406" s="38"/>
      <c r="L406" s="38"/>
      <c r="N406" s="86"/>
    </row>
    <row r="407" spans="2:14" s="2" customFormat="1">
      <c r="B407" s="87"/>
      <c r="C407" s="87"/>
      <c r="D407" s="46"/>
      <c r="E407" s="46"/>
      <c r="G407" s="14"/>
      <c r="H407" s="14"/>
      <c r="I407" s="38"/>
      <c r="J407" s="38"/>
      <c r="K407" s="38"/>
      <c r="L407" s="38"/>
      <c r="N407" s="86"/>
    </row>
    <row r="408" spans="2:14" s="2" customFormat="1">
      <c r="B408" s="87"/>
      <c r="C408" s="87"/>
      <c r="D408" s="46"/>
      <c r="E408" s="46"/>
      <c r="G408" s="14"/>
      <c r="H408" s="14"/>
      <c r="I408" s="38"/>
      <c r="J408" s="38"/>
      <c r="K408" s="38"/>
      <c r="L408" s="38"/>
      <c r="N408" s="86"/>
    </row>
    <row r="409" spans="2:14" s="2" customFormat="1">
      <c r="B409" s="87"/>
      <c r="C409" s="87"/>
      <c r="D409" s="46"/>
      <c r="E409" s="46"/>
      <c r="G409" s="14"/>
      <c r="H409" s="14"/>
      <c r="I409" s="38"/>
      <c r="J409" s="38"/>
      <c r="K409" s="38"/>
      <c r="L409" s="38"/>
      <c r="N409" s="86"/>
    </row>
    <row r="410" spans="2:14" s="2" customFormat="1">
      <c r="B410" s="87"/>
      <c r="C410" s="87"/>
      <c r="D410" s="46"/>
      <c r="E410" s="46"/>
      <c r="G410" s="14"/>
      <c r="H410" s="14"/>
      <c r="I410" s="38"/>
      <c r="J410" s="38"/>
      <c r="K410" s="38"/>
      <c r="L410" s="38"/>
      <c r="N410" s="86"/>
    </row>
    <row r="411" spans="2:14" s="2" customFormat="1">
      <c r="B411" s="87"/>
      <c r="C411" s="87"/>
      <c r="D411" s="46"/>
      <c r="E411" s="46"/>
      <c r="G411" s="14"/>
      <c r="H411" s="14"/>
      <c r="I411" s="38"/>
      <c r="J411" s="38"/>
      <c r="K411" s="38"/>
      <c r="L411" s="38"/>
      <c r="N411" s="86"/>
    </row>
    <row r="412" spans="2:14" s="2" customFormat="1">
      <c r="B412" s="87"/>
      <c r="C412" s="87"/>
      <c r="D412" s="46"/>
      <c r="E412" s="46"/>
      <c r="G412" s="14"/>
      <c r="H412" s="14"/>
      <c r="I412" s="38"/>
      <c r="J412" s="38"/>
      <c r="K412" s="38"/>
      <c r="L412" s="38"/>
      <c r="N412" s="86"/>
    </row>
    <row r="413" spans="2:14" s="2" customFormat="1">
      <c r="B413" s="87"/>
      <c r="C413" s="87"/>
      <c r="D413" s="46"/>
      <c r="E413" s="46"/>
      <c r="G413" s="14"/>
      <c r="H413" s="14"/>
      <c r="I413" s="38"/>
      <c r="J413" s="38"/>
      <c r="K413" s="38"/>
      <c r="L413" s="38"/>
      <c r="N413" s="86"/>
    </row>
    <row r="414" spans="2:14" s="2" customFormat="1">
      <c r="B414" s="87"/>
      <c r="C414" s="87"/>
      <c r="D414" s="46"/>
      <c r="E414" s="46"/>
      <c r="G414" s="14"/>
      <c r="H414" s="14"/>
      <c r="I414" s="38"/>
      <c r="J414" s="38"/>
      <c r="K414" s="38"/>
      <c r="L414" s="38"/>
      <c r="N414" s="86"/>
    </row>
    <row r="415" spans="2:14" s="2" customFormat="1">
      <c r="B415" s="87"/>
      <c r="C415" s="87"/>
      <c r="D415" s="46"/>
      <c r="E415" s="46"/>
      <c r="G415" s="14"/>
      <c r="H415" s="14"/>
      <c r="I415" s="38"/>
      <c r="J415" s="38"/>
      <c r="K415" s="38"/>
      <c r="L415" s="38"/>
      <c r="N415" s="86"/>
    </row>
    <row r="416" spans="2:14" s="2" customFormat="1">
      <c r="B416" s="87"/>
      <c r="C416" s="87"/>
      <c r="D416" s="46"/>
      <c r="E416" s="46"/>
      <c r="G416" s="14"/>
      <c r="H416" s="14"/>
      <c r="I416" s="38"/>
      <c r="J416" s="38"/>
      <c r="K416" s="38"/>
      <c r="L416" s="38"/>
      <c r="N416" s="86"/>
    </row>
    <row r="417" spans="2:14" s="2" customFormat="1">
      <c r="B417" s="87"/>
      <c r="C417" s="87"/>
      <c r="D417" s="46"/>
      <c r="E417" s="46"/>
      <c r="G417" s="14"/>
      <c r="H417" s="14"/>
      <c r="I417" s="38"/>
      <c r="J417" s="38"/>
      <c r="K417" s="38"/>
      <c r="L417" s="38"/>
      <c r="N417" s="86"/>
    </row>
    <row r="418" spans="2:14" s="2" customFormat="1">
      <c r="B418" s="87"/>
      <c r="C418" s="87"/>
      <c r="D418" s="46"/>
      <c r="E418" s="46"/>
      <c r="G418" s="14"/>
      <c r="H418" s="14"/>
      <c r="I418" s="38"/>
      <c r="J418" s="38"/>
      <c r="K418" s="38"/>
      <c r="L418" s="38"/>
      <c r="N418" s="86"/>
    </row>
    <row r="419" spans="2:14" s="2" customFormat="1">
      <c r="B419" s="87"/>
      <c r="C419" s="87"/>
      <c r="D419" s="46"/>
      <c r="E419" s="46"/>
      <c r="G419" s="14"/>
      <c r="H419" s="14"/>
      <c r="I419" s="38"/>
      <c r="J419" s="38"/>
      <c r="K419" s="38"/>
      <c r="L419" s="38"/>
      <c r="N419" s="86"/>
    </row>
    <row r="420" spans="2:14" s="2" customFormat="1">
      <c r="B420" s="87"/>
      <c r="C420" s="87"/>
      <c r="D420" s="46"/>
      <c r="E420" s="46"/>
      <c r="G420" s="14"/>
      <c r="H420" s="14"/>
      <c r="I420" s="38"/>
      <c r="J420" s="38"/>
      <c r="K420" s="38"/>
      <c r="L420" s="38"/>
      <c r="N420" s="86"/>
    </row>
    <row r="421" spans="2:14" s="2" customFormat="1">
      <c r="B421" s="87"/>
      <c r="C421" s="87"/>
      <c r="D421" s="46"/>
      <c r="E421" s="46"/>
      <c r="G421" s="14"/>
      <c r="H421" s="14"/>
      <c r="I421" s="38"/>
      <c r="J421" s="38"/>
      <c r="K421" s="38"/>
      <c r="L421" s="38"/>
      <c r="N421" s="86"/>
    </row>
    <row r="422" spans="2:14" s="2" customFormat="1">
      <c r="B422" s="87"/>
      <c r="C422" s="87"/>
      <c r="D422" s="46"/>
      <c r="E422" s="46"/>
      <c r="G422" s="14"/>
      <c r="H422" s="14"/>
      <c r="I422" s="38"/>
      <c r="J422" s="38"/>
      <c r="K422" s="38"/>
      <c r="L422" s="38"/>
      <c r="N422" s="86"/>
    </row>
    <row r="423" spans="2:14" s="2" customFormat="1">
      <c r="B423" s="87"/>
      <c r="C423" s="87"/>
      <c r="D423" s="46"/>
      <c r="E423" s="46"/>
      <c r="G423" s="14"/>
      <c r="H423" s="14"/>
      <c r="I423" s="38"/>
      <c r="J423" s="38"/>
      <c r="K423" s="38"/>
      <c r="L423" s="38"/>
      <c r="N423" s="86"/>
    </row>
    <row r="424" spans="2:14" s="2" customFormat="1">
      <c r="B424" s="87"/>
      <c r="C424" s="87"/>
      <c r="D424" s="46"/>
      <c r="E424" s="46"/>
      <c r="G424" s="14"/>
      <c r="H424" s="14"/>
      <c r="I424" s="38"/>
      <c r="J424" s="38"/>
      <c r="K424" s="38"/>
      <c r="L424" s="38"/>
      <c r="N424" s="86"/>
    </row>
    <row r="425" spans="2:14" s="2" customFormat="1">
      <c r="B425" s="87"/>
      <c r="C425" s="87"/>
      <c r="D425" s="46"/>
      <c r="E425" s="46"/>
      <c r="G425" s="14"/>
      <c r="H425" s="14"/>
      <c r="I425" s="38"/>
      <c r="J425" s="38"/>
      <c r="K425" s="38"/>
      <c r="L425" s="38"/>
      <c r="N425" s="86"/>
    </row>
    <row r="426" spans="2:14" s="2" customFormat="1">
      <c r="B426" s="87"/>
      <c r="C426" s="87"/>
      <c r="D426" s="46"/>
      <c r="E426" s="46"/>
      <c r="G426" s="14"/>
      <c r="H426" s="14"/>
      <c r="I426" s="38"/>
      <c r="J426" s="38"/>
      <c r="K426" s="38"/>
      <c r="L426" s="38"/>
      <c r="N426" s="86"/>
    </row>
    <row r="427" spans="2:14" s="2" customFormat="1">
      <c r="B427" s="87"/>
      <c r="C427" s="87"/>
      <c r="D427" s="46"/>
      <c r="E427" s="46"/>
      <c r="G427" s="14"/>
      <c r="H427" s="14"/>
      <c r="I427" s="38"/>
      <c r="J427" s="38"/>
      <c r="K427" s="38"/>
      <c r="L427" s="38"/>
      <c r="N427" s="86"/>
    </row>
    <row r="428" spans="2:14" s="2" customFormat="1">
      <c r="B428" s="87"/>
      <c r="C428" s="87"/>
      <c r="D428" s="46"/>
      <c r="E428" s="46"/>
      <c r="G428" s="14"/>
      <c r="H428" s="14"/>
      <c r="I428" s="38"/>
      <c r="J428" s="38"/>
      <c r="K428" s="38"/>
      <c r="L428" s="38"/>
      <c r="N428" s="86"/>
    </row>
    <row r="429" spans="2:14" s="2" customFormat="1">
      <c r="B429" s="87"/>
      <c r="C429" s="87"/>
      <c r="D429" s="46"/>
      <c r="E429" s="46"/>
      <c r="G429" s="14"/>
      <c r="H429" s="14"/>
      <c r="I429" s="38"/>
      <c r="J429" s="38"/>
      <c r="K429" s="38"/>
      <c r="L429" s="38"/>
      <c r="N429" s="86"/>
    </row>
    <row r="430" spans="2:14" s="2" customFormat="1">
      <c r="B430" s="87"/>
      <c r="C430" s="87"/>
      <c r="D430" s="46"/>
      <c r="E430" s="46"/>
      <c r="G430" s="14"/>
      <c r="H430" s="14"/>
      <c r="I430" s="38"/>
      <c r="J430" s="38"/>
      <c r="K430" s="38"/>
      <c r="L430" s="38"/>
      <c r="N430" s="86"/>
    </row>
    <row r="431" spans="2:14" s="2" customFormat="1">
      <c r="B431" s="87"/>
      <c r="C431" s="87"/>
      <c r="D431" s="46"/>
      <c r="E431" s="46"/>
      <c r="G431" s="14"/>
      <c r="H431" s="14"/>
      <c r="I431" s="38"/>
      <c r="J431" s="38"/>
      <c r="K431" s="38"/>
      <c r="L431" s="38"/>
      <c r="N431" s="86"/>
    </row>
    <row r="432" spans="2:14" s="2" customFormat="1">
      <c r="B432" s="87"/>
      <c r="C432" s="87"/>
      <c r="D432" s="46"/>
      <c r="E432" s="46"/>
      <c r="G432" s="14"/>
      <c r="H432" s="14"/>
      <c r="I432" s="38"/>
      <c r="J432" s="38"/>
      <c r="K432" s="38"/>
      <c r="L432" s="38"/>
      <c r="N432" s="86"/>
    </row>
    <row r="433" spans="2:14" s="2" customFormat="1">
      <c r="B433" s="87"/>
      <c r="C433" s="87"/>
      <c r="D433" s="46"/>
      <c r="E433" s="46"/>
      <c r="G433" s="14"/>
      <c r="H433" s="14"/>
      <c r="I433" s="38"/>
      <c r="J433" s="38"/>
      <c r="K433" s="38"/>
      <c r="L433" s="38"/>
      <c r="N433" s="86"/>
    </row>
    <row r="434" spans="2:14" s="2" customFormat="1">
      <c r="B434" s="87"/>
      <c r="C434" s="87"/>
      <c r="D434" s="46"/>
      <c r="E434" s="46"/>
      <c r="G434" s="14"/>
      <c r="H434" s="14"/>
      <c r="I434" s="38"/>
      <c r="J434" s="38"/>
      <c r="K434" s="38"/>
      <c r="L434" s="38"/>
      <c r="N434" s="86"/>
    </row>
    <row r="435" spans="2:14" s="2" customFormat="1">
      <c r="B435" s="87"/>
      <c r="C435" s="87"/>
      <c r="D435" s="46"/>
      <c r="E435" s="46"/>
      <c r="G435" s="14"/>
      <c r="H435" s="14"/>
      <c r="I435" s="38"/>
      <c r="J435" s="38"/>
      <c r="K435" s="38"/>
      <c r="L435" s="38"/>
      <c r="N435" s="86"/>
    </row>
    <row r="436" spans="2:14" s="2" customFormat="1">
      <c r="B436" s="87"/>
      <c r="C436" s="87"/>
      <c r="D436" s="46"/>
      <c r="E436" s="46"/>
      <c r="G436" s="14"/>
      <c r="H436" s="14"/>
      <c r="I436" s="38"/>
      <c r="J436" s="38"/>
      <c r="K436" s="38"/>
      <c r="L436" s="38"/>
      <c r="N436" s="86"/>
    </row>
    <row r="437" spans="2:14" s="2" customFormat="1">
      <c r="B437" s="87"/>
      <c r="C437" s="87"/>
      <c r="D437" s="46"/>
      <c r="E437" s="46"/>
      <c r="G437" s="14"/>
      <c r="H437" s="14"/>
      <c r="I437" s="38"/>
      <c r="J437" s="38"/>
      <c r="K437" s="38"/>
      <c r="L437" s="38"/>
      <c r="N437" s="86"/>
    </row>
    <row r="438" spans="2:14" s="2" customFormat="1">
      <c r="B438" s="87"/>
      <c r="C438" s="87"/>
      <c r="D438" s="46"/>
      <c r="E438" s="46"/>
      <c r="G438" s="14"/>
      <c r="H438" s="14"/>
      <c r="I438" s="38"/>
      <c r="J438" s="38"/>
      <c r="K438" s="38"/>
      <c r="L438" s="38"/>
      <c r="N438" s="86"/>
    </row>
    <row r="439" spans="2:14" s="2" customFormat="1">
      <c r="B439" s="87"/>
      <c r="C439" s="87"/>
      <c r="D439" s="46"/>
      <c r="E439" s="46"/>
      <c r="G439" s="14"/>
      <c r="H439" s="14"/>
      <c r="I439" s="38"/>
      <c r="J439" s="38"/>
      <c r="K439" s="38"/>
      <c r="L439" s="38"/>
      <c r="N439" s="86"/>
    </row>
    <row r="440" spans="2:14" s="2" customFormat="1">
      <c r="B440" s="87"/>
      <c r="C440" s="87"/>
      <c r="D440" s="46"/>
      <c r="E440" s="46"/>
      <c r="G440" s="14"/>
      <c r="H440" s="14"/>
      <c r="I440" s="38"/>
      <c r="J440" s="38"/>
      <c r="K440" s="38"/>
      <c r="L440" s="38"/>
      <c r="N440" s="86"/>
    </row>
    <row r="441" spans="2:14" s="2" customFormat="1">
      <c r="B441" s="87"/>
      <c r="C441" s="87"/>
      <c r="D441" s="46"/>
      <c r="E441" s="46"/>
      <c r="G441" s="14"/>
      <c r="H441" s="14"/>
      <c r="I441" s="38"/>
      <c r="J441" s="38"/>
      <c r="K441" s="38"/>
      <c r="L441" s="38"/>
      <c r="N441" s="86"/>
    </row>
    <row r="442" spans="2:14" s="2" customFormat="1">
      <c r="B442" s="87"/>
      <c r="C442" s="87"/>
      <c r="D442" s="46"/>
      <c r="E442" s="46"/>
      <c r="G442" s="14"/>
      <c r="H442" s="14"/>
      <c r="I442" s="38"/>
      <c r="J442" s="38"/>
      <c r="K442" s="38"/>
      <c r="L442" s="38"/>
      <c r="N442" s="86"/>
    </row>
    <row r="443" spans="2:14" s="2" customFormat="1">
      <c r="B443" s="87"/>
      <c r="C443" s="87"/>
      <c r="D443" s="46"/>
      <c r="E443" s="46"/>
      <c r="G443" s="14"/>
      <c r="H443" s="14"/>
      <c r="I443" s="38"/>
      <c r="J443" s="38"/>
      <c r="K443" s="38"/>
      <c r="L443" s="38"/>
      <c r="N443" s="86"/>
    </row>
    <row r="444" spans="2:14" s="2" customFormat="1">
      <c r="B444" s="87"/>
      <c r="C444" s="87"/>
      <c r="D444" s="46"/>
      <c r="E444" s="46"/>
      <c r="G444" s="14"/>
      <c r="H444" s="14"/>
      <c r="I444" s="38"/>
      <c r="J444" s="38"/>
      <c r="K444" s="38"/>
      <c r="L444" s="38"/>
      <c r="N444" s="86"/>
    </row>
    <row r="445" spans="2:14" s="2" customFormat="1">
      <c r="B445" s="87"/>
      <c r="C445" s="87"/>
      <c r="D445" s="46"/>
      <c r="E445" s="46"/>
      <c r="G445" s="14"/>
      <c r="H445" s="14"/>
      <c r="I445" s="38"/>
      <c r="J445" s="38"/>
      <c r="K445" s="38"/>
      <c r="L445" s="38"/>
      <c r="N445" s="86"/>
    </row>
    <row r="446" spans="2:14" s="2" customFormat="1">
      <c r="B446" s="87"/>
      <c r="C446" s="87"/>
      <c r="D446" s="46"/>
      <c r="E446" s="46"/>
      <c r="G446" s="14"/>
      <c r="H446" s="14"/>
      <c r="I446" s="38"/>
      <c r="J446" s="38"/>
      <c r="K446" s="38"/>
      <c r="L446" s="38"/>
      <c r="N446" s="86"/>
    </row>
    <row r="447" spans="2:14" s="2" customFormat="1">
      <c r="B447" s="87"/>
      <c r="C447" s="87"/>
      <c r="D447" s="46"/>
      <c r="E447" s="46"/>
      <c r="G447" s="14"/>
      <c r="H447" s="14"/>
      <c r="I447" s="38"/>
      <c r="J447" s="38"/>
      <c r="K447" s="38"/>
      <c r="L447" s="38"/>
      <c r="N447" s="86"/>
    </row>
    <row r="448" spans="2:14" s="2" customFormat="1">
      <c r="B448" s="87"/>
      <c r="C448" s="87"/>
      <c r="D448" s="46"/>
      <c r="E448" s="46"/>
      <c r="G448" s="14"/>
      <c r="H448" s="14"/>
      <c r="I448" s="38"/>
      <c r="J448" s="38"/>
      <c r="K448" s="38"/>
      <c r="L448" s="38"/>
      <c r="N448" s="86"/>
    </row>
    <row r="449" spans="2:14" s="2" customFormat="1">
      <c r="B449" s="87"/>
      <c r="C449" s="87"/>
      <c r="D449" s="46"/>
      <c r="E449" s="46"/>
      <c r="G449" s="14"/>
      <c r="H449" s="14"/>
      <c r="I449" s="38"/>
      <c r="J449" s="38"/>
      <c r="K449" s="38"/>
      <c r="L449" s="38"/>
      <c r="N449" s="86"/>
    </row>
    <row r="450" spans="2:14" s="2" customFormat="1">
      <c r="B450" s="87"/>
      <c r="C450" s="87"/>
      <c r="D450" s="46"/>
      <c r="E450" s="46"/>
      <c r="G450" s="14"/>
      <c r="H450" s="14"/>
      <c r="I450" s="38"/>
      <c r="J450" s="38"/>
      <c r="K450" s="38"/>
      <c r="L450" s="38"/>
      <c r="N450" s="86"/>
    </row>
    <row r="451" spans="2:14" s="2" customFormat="1">
      <c r="B451" s="87"/>
      <c r="C451" s="87"/>
      <c r="D451" s="46"/>
      <c r="E451" s="46"/>
      <c r="G451" s="14"/>
      <c r="H451" s="14"/>
      <c r="I451" s="38"/>
      <c r="J451" s="38"/>
      <c r="K451" s="38"/>
      <c r="L451" s="38"/>
      <c r="N451" s="86"/>
    </row>
    <row r="452" spans="2:14" s="2" customFormat="1">
      <c r="B452" s="87"/>
      <c r="C452" s="87"/>
      <c r="D452" s="46"/>
      <c r="E452" s="46"/>
      <c r="G452" s="14"/>
      <c r="H452" s="14"/>
      <c r="I452" s="38"/>
      <c r="J452" s="38"/>
      <c r="K452" s="38"/>
      <c r="L452" s="38"/>
      <c r="N452" s="86"/>
    </row>
    <row r="453" spans="2:14" s="2" customFormat="1">
      <c r="B453" s="87"/>
      <c r="C453" s="87"/>
      <c r="D453" s="46"/>
      <c r="E453" s="46"/>
      <c r="G453" s="14"/>
      <c r="H453" s="14"/>
      <c r="I453" s="38"/>
      <c r="J453" s="38"/>
      <c r="K453" s="38"/>
      <c r="L453" s="38"/>
      <c r="N453" s="86"/>
    </row>
    <row r="454" spans="2:14" s="2" customFormat="1">
      <c r="B454" s="87"/>
      <c r="C454" s="87"/>
      <c r="D454" s="46"/>
      <c r="E454" s="46"/>
      <c r="G454" s="14"/>
      <c r="H454" s="14"/>
      <c r="I454" s="38"/>
      <c r="J454" s="38"/>
      <c r="K454" s="38"/>
      <c r="L454" s="38"/>
      <c r="N454" s="86"/>
    </row>
    <row r="455" spans="2:14" s="2" customFormat="1">
      <c r="B455" s="87"/>
      <c r="C455" s="87"/>
      <c r="D455" s="46"/>
      <c r="E455" s="46"/>
      <c r="G455" s="14"/>
      <c r="H455" s="14"/>
      <c r="I455" s="38"/>
      <c r="J455" s="38"/>
      <c r="K455" s="38"/>
      <c r="L455" s="38"/>
      <c r="N455" s="86"/>
    </row>
    <row r="456" spans="2:14" s="2" customFormat="1">
      <c r="B456" s="87"/>
      <c r="C456" s="87"/>
      <c r="D456" s="46"/>
      <c r="E456" s="46"/>
      <c r="G456" s="14"/>
      <c r="H456" s="14"/>
      <c r="I456" s="38"/>
      <c r="J456" s="38"/>
      <c r="K456" s="38"/>
      <c r="L456" s="38"/>
      <c r="N456" s="86"/>
    </row>
    <row r="457" spans="2:14" s="2" customFormat="1">
      <c r="B457" s="87"/>
      <c r="C457" s="87"/>
      <c r="D457" s="46"/>
      <c r="E457" s="46"/>
      <c r="G457" s="14"/>
      <c r="H457" s="14"/>
      <c r="I457" s="38"/>
      <c r="J457" s="38"/>
      <c r="K457" s="38"/>
      <c r="L457" s="38"/>
      <c r="N457" s="86"/>
    </row>
    <row r="458" spans="2:14" s="2" customFormat="1">
      <c r="B458" s="87"/>
      <c r="C458" s="87"/>
      <c r="D458" s="46"/>
      <c r="E458" s="46"/>
      <c r="G458" s="14"/>
      <c r="H458" s="14"/>
      <c r="I458" s="38"/>
      <c r="J458" s="38"/>
      <c r="K458" s="38"/>
      <c r="L458" s="38"/>
      <c r="N458" s="86"/>
    </row>
    <row r="459" spans="2:14" s="2" customFormat="1">
      <c r="B459" s="87"/>
      <c r="C459" s="87"/>
      <c r="D459" s="46"/>
      <c r="E459" s="46"/>
      <c r="G459" s="14"/>
      <c r="H459" s="14"/>
      <c r="I459" s="38"/>
      <c r="J459" s="38"/>
      <c r="K459" s="38"/>
      <c r="L459" s="38"/>
      <c r="N459" s="86"/>
    </row>
    <row r="460" spans="2:14" s="2" customFormat="1">
      <c r="B460" s="87"/>
      <c r="C460" s="87"/>
      <c r="D460" s="46"/>
      <c r="E460" s="46"/>
      <c r="G460" s="14"/>
      <c r="H460" s="14"/>
      <c r="I460" s="38"/>
      <c r="J460" s="38"/>
      <c r="K460" s="38"/>
      <c r="L460" s="38"/>
      <c r="N460" s="86"/>
    </row>
    <row r="461" spans="2:14" s="2" customFormat="1">
      <c r="B461" s="87"/>
      <c r="C461" s="87"/>
      <c r="D461" s="46"/>
      <c r="E461" s="46"/>
      <c r="G461" s="14"/>
      <c r="H461" s="14"/>
      <c r="I461" s="38"/>
      <c r="J461" s="38"/>
      <c r="K461" s="38"/>
      <c r="L461" s="38"/>
      <c r="N461" s="86"/>
    </row>
    <row r="462" spans="2:14" s="2" customFormat="1">
      <c r="B462" s="87"/>
      <c r="C462" s="87"/>
      <c r="D462" s="46"/>
      <c r="E462" s="46"/>
      <c r="G462" s="14"/>
      <c r="H462" s="14"/>
      <c r="I462" s="38"/>
      <c r="J462" s="38"/>
      <c r="K462" s="38"/>
      <c r="L462" s="38"/>
      <c r="N462" s="86"/>
    </row>
    <row r="463" spans="2:14" s="2" customFormat="1">
      <c r="B463" s="87"/>
      <c r="C463" s="87"/>
      <c r="D463" s="46"/>
      <c r="E463" s="46"/>
      <c r="G463" s="14"/>
      <c r="H463" s="14"/>
      <c r="I463" s="38"/>
      <c r="J463" s="38"/>
      <c r="K463" s="38"/>
      <c r="L463" s="38"/>
      <c r="N463" s="86"/>
    </row>
    <row r="464" spans="2:14" s="2" customFormat="1">
      <c r="B464" s="87"/>
      <c r="C464" s="87"/>
      <c r="D464" s="46"/>
      <c r="E464" s="46"/>
      <c r="G464" s="14"/>
      <c r="H464" s="14"/>
      <c r="I464" s="38"/>
      <c r="J464" s="38"/>
      <c r="K464" s="38"/>
      <c r="L464" s="38"/>
      <c r="N464" s="86"/>
    </row>
    <row r="465" spans="2:14" s="2" customFormat="1">
      <c r="B465" s="87"/>
      <c r="C465" s="87"/>
      <c r="D465" s="46"/>
      <c r="E465" s="46"/>
      <c r="G465" s="14"/>
      <c r="H465" s="14"/>
      <c r="I465" s="38"/>
      <c r="J465" s="38"/>
      <c r="K465" s="38"/>
      <c r="L465" s="38"/>
      <c r="N465" s="86"/>
    </row>
    <row r="466" spans="2:14" s="2" customFormat="1">
      <c r="B466" s="87"/>
      <c r="C466" s="87"/>
      <c r="D466" s="46"/>
      <c r="E466" s="46"/>
      <c r="G466" s="14"/>
      <c r="H466" s="14"/>
      <c r="I466" s="38"/>
      <c r="J466" s="38"/>
      <c r="K466" s="38"/>
      <c r="L466" s="38"/>
      <c r="N466" s="86"/>
    </row>
    <row r="467" spans="2:14" s="2" customFormat="1">
      <c r="B467" s="87"/>
      <c r="C467" s="87"/>
      <c r="D467" s="46"/>
      <c r="E467" s="46"/>
      <c r="G467" s="14"/>
      <c r="H467" s="14"/>
      <c r="I467" s="38"/>
      <c r="J467" s="38"/>
      <c r="K467" s="38"/>
      <c r="L467" s="38"/>
      <c r="N467" s="86"/>
    </row>
    <row r="468" spans="2:14" s="2" customFormat="1">
      <c r="B468" s="87"/>
      <c r="C468" s="87"/>
      <c r="D468" s="46"/>
      <c r="E468" s="46"/>
      <c r="G468" s="14"/>
      <c r="H468" s="14"/>
      <c r="I468" s="38"/>
      <c r="J468" s="38"/>
      <c r="K468" s="38"/>
      <c r="L468" s="38"/>
      <c r="N468" s="86"/>
    </row>
    <row r="469" spans="2:14" s="2" customFormat="1">
      <c r="B469" s="87"/>
      <c r="C469" s="87"/>
      <c r="D469" s="46"/>
      <c r="E469" s="46"/>
      <c r="G469" s="14"/>
      <c r="H469" s="14"/>
      <c r="I469" s="38"/>
      <c r="J469" s="38"/>
      <c r="K469" s="38"/>
      <c r="L469" s="38"/>
      <c r="N469" s="86"/>
    </row>
    <row r="470" spans="2:14" s="2" customFormat="1">
      <c r="B470" s="87"/>
      <c r="C470" s="87"/>
      <c r="D470" s="46"/>
      <c r="E470" s="46"/>
      <c r="G470" s="14"/>
      <c r="H470" s="14"/>
      <c r="I470" s="38"/>
      <c r="J470" s="38"/>
      <c r="K470" s="38"/>
      <c r="L470" s="38"/>
      <c r="N470" s="86"/>
    </row>
    <row r="471" spans="2:14" s="2" customFormat="1">
      <c r="B471" s="87"/>
      <c r="C471" s="87"/>
      <c r="D471" s="46"/>
      <c r="E471" s="46"/>
      <c r="G471" s="14"/>
      <c r="H471" s="14"/>
      <c r="I471" s="38"/>
      <c r="J471" s="38"/>
      <c r="K471" s="38"/>
      <c r="L471" s="38"/>
      <c r="N471" s="86"/>
    </row>
    <row r="472" spans="2:14" s="2" customFormat="1">
      <c r="B472" s="87"/>
      <c r="C472" s="87"/>
      <c r="D472" s="46"/>
      <c r="E472" s="46"/>
      <c r="G472" s="14"/>
      <c r="H472" s="14"/>
      <c r="I472" s="38"/>
      <c r="J472" s="38"/>
      <c r="K472" s="38"/>
      <c r="L472" s="38"/>
      <c r="N472" s="86"/>
    </row>
    <row r="473" spans="2:14" s="2" customFormat="1">
      <c r="B473" s="87"/>
      <c r="C473" s="87"/>
      <c r="D473" s="46"/>
      <c r="E473" s="46"/>
      <c r="G473" s="14"/>
      <c r="H473" s="14"/>
      <c r="I473" s="38"/>
      <c r="J473" s="38"/>
      <c r="K473" s="38"/>
      <c r="L473" s="38"/>
      <c r="N473" s="86"/>
    </row>
    <row r="474" spans="2:14" s="2" customFormat="1">
      <c r="B474" s="87"/>
      <c r="C474" s="87"/>
      <c r="D474" s="46"/>
      <c r="E474" s="46"/>
      <c r="G474" s="14"/>
      <c r="H474" s="14"/>
      <c r="I474" s="38"/>
      <c r="J474" s="38"/>
      <c r="K474" s="38"/>
      <c r="L474" s="38"/>
      <c r="N474" s="86"/>
    </row>
    <row r="475" spans="2:14" s="2" customFormat="1">
      <c r="B475" s="87"/>
      <c r="C475" s="87"/>
      <c r="D475" s="46"/>
      <c r="E475" s="46"/>
      <c r="G475" s="14"/>
      <c r="H475" s="14"/>
      <c r="I475" s="38"/>
      <c r="J475" s="38"/>
      <c r="K475" s="38"/>
      <c r="L475" s="38"/>
      <c r="N475" s="86"/>
    </row>
    <row r="476" spans="2:14" s="2" customFormat="1">
      <c r="B476" s="87"/>
      <c r="C476" s="87"/>
      <c r="D476" s="46"/>
      <c r="E476" s="46"/>
      <c r="G476" s="14"/>
      <c r="H476" s="14"/>
      <c r="I476" s="38"/>
      <c r="J476" s="38"/>
      <c r="K476" s="38"/>
      <c r="L476" s="38"/>
      <c r="N476" s="86"/>
    </row>
    <row r="477" spans="2:14" s="2" customFormat="1">
      <c r="B477" s="87"/>
      <c r="C477" s="87"/>
      <c r="D477" s="46"/>
      <c r="E477" s="46"/>
      <c r="G477" s="14"/>
      <c r="H477" s="14"/>
      <c r="I477" s="38"/>
      <c r="J477" s="38"/>
      <c r="K477" s="38"/>
      <c r="L477" s="38"/>
      <c r="N477" s="86"/>
    </row>
    <row r="478" spans="2:14" s="2" customFormat="1">
      <c r="B478" s="87"/>
      <c r="C478" s="87"/>
      <c r="D478" s="46"/>
      <c r="E478" s="46"/>
      <c r="G478" s="14"/>
      <c r="H478" s="14"/>
      <c r="I478" s="38"/>
      <c r="J478" s="38"/>
      <c r="K478" s="38"/>
      <c r="L478" s="38"/>
      <c r="N478" s="86"/>
    </row>
    <row r="479" spans="2:14" s="2" customFormat="1">
      <c r="B479" s="87"/>
      <c r="C479" s="87"/>
      <c r="D479" s="46"/>
      <c r="E479" s="46"/>
      <c r="G479" s="14"/>
      <c r="H479" s="14"/>
      <c r="I479" s="38"/>
      <c r="J479" s="38"/>
      <c r="K479" s="38"/>
      <c r="L479" s="38"/>
      <c r="N479" s="86"/>
    </row>
    <row r="480" spans="2:14" s="2" customFormat="1">
      <c r="B480" s="87"/>
      <c r="C480" s="87"/>
      <c r="D480" s="46"/>
      <c r="E480" s="46"/>
      <c r="G480" s="14"/>
      <c r="H480" s="14"/>
      <c r="I480" s="38"/>
      <c r="J480" s="38"/>
      <c r="K480" s="38"/>
      <c r="L480" s="38"/>
      <c r="N480" s="86"/>
    </row>
    <row r="481" spans="2:14" s="2" customFormat="1">
      <c r="B481" s="87"/>
      <c r="C481" s="87"/>
      <c r="D481" s="46"/>
      <c r="E481" s="46"/>
      <c r="G481" s="14"/>
      <c r="H481" s="14"/>
      <c r="I481" s="38"/>
      <c r="J481" s="38"/>
      <c r="K481" s="38"/>
      <c r="L481" s="38"/>
      <c r="N481" s="86"/>
    </row>
    <row r="482" spans="2:14" s="2" customFormat="1">
      <c r="B482" s="87"/>
      <c r="C482" s="87"/>
      <c r="D482" s="46"/>
      <c r="E482" s="46"/>
      <c r="G482" s="14"/>
      <c r="H482" s="14"/>
      <c r="I482" s="38"/>
      <c r="J482" s="38"/>
      <c r="K482" s="38"/>
      <c r="L482" s="38"/>
      <c r="N482" s="86"/>
    </row>
    <row r="483" spans="2:14" s="2" customFormat="1">
      <c r="B483" s="87"/>
      <c r="C483" s="87"/>
      <c r="D483" s="46"/>
      <c r="E483" s="46"/>
      <c r="G483" s="14"/>
      <c r="H483" s="14"/>
      <c r="I483" s="38"/>
      <c r="J483" s="38"/>
      <c r="K483" s="38"/>
      <c r="L483" s="38"/>
      <c r="N483" s="86"/>
    </row>
    <row r="484" spans="2:14" s="2" customFormat="1">
      <c r="B484" s="87"/>
      <c r="C484" s="87"/>
      <c r="D484" s="46"/>
      <c r="E484" s="46"/>
      <c r="G484" s="14"/>
      <c r="H484" s="14"/>
      <c r="I484" s="38"/>
      <c r="J484" s="38"/>
      <c r="K484" s="38"/>
      <c r="L484" s="38"/>
      <c r="N484" s="86"/>
    </row>
    <row r="485" spans="2:14" s="2" customFormat="1">
      <c r="B485" s="87"/>
      <c r="C485" s="87"/>
      <c r="D485" s="46"/>
      <c r="E485" s="46"/>
      <c r="G485" s="14"/>
      <c r="H485" s="14"/>
      <c r="I485" s="38"/>
      <c r="J485" s="38"/>
      <c r="K485" s="38"/>
      <c r="L485" s="38"/>
      <c r="N485" s="86"/>
    </row>
    <row r="486" spans="2:14" s="2" customFormat="1">
      <c r="B486" s="87"/>
      <c r="C486" s="87"/>
      <c r="D486" s="46"/>
      <c r="E486" s="46"/>
      <c r="G486" s="14"/>
      <c r="H486" s="14"/>
      <c r="I486" s="38"/>
      <c r="J486" s="38"/>
      <c r="K486" s="38"/>
      <c r="L486" s="38"/>
      <c r="N486" s="86"/>
    </row>
    <row r="487" spans="2:14" s="2" customFormat="1">
      <c r="B487" s="87"/>
      <c r="C487" s="87"/>
      <c r="D487" s="46"/>
      <c r="E487" s="46"/>
      <c r="G487" s="14"/>
      <c r="H487" s="14"/>
      <c r="I487" s="38"/>
      <c r="J487" s="38"/>
      <c r="K487" s="38"/>
      <c r="L487" s="38"/>
      <c r="N487" s="86"/>
    </row>
    <row r="488" spans="2:14" s="2" customFormat="1">
      <c r="B488" s="87"/>
      <c r="C488" s="87"/>
      <c r="D488" s="46"/>
      <c r="E488" s="46"/>
      <c r="G488" s="14"/>
      <c r="H488" s="14"/>
      <c r="I488" s="38"/>
      <c r="J488" s="38"/>
      <c r="K488" s="38"/>
      <c r="L488" s="38"/>
      <c r="N488" s="86"/>
    </row>
    <row r="489" spans="2:14" s="2" customFormat="1">
      <c r="B489" s="87"/>
      <c r="C489" s="87"/>
      <c r="D489" s="46"/>
      <c r="E489" s="46"/>
      <c r="G489" s="14"/>
      <c r="H489" s="14"/>
      <c r="I489" s="38"/>
      <c r="J489" s="38"/>
      <c r="K489" s="38"/>
      <c r="L489" s="38"/>
      <c r="N489" s="86"/>
    </row>
    <row r="490" spans="2:14" s="2" customFormat="1">
      <c r="B490" s="87"/>
      <c r="C490" s="87"/>
      <c r="D490" s="46"/>
      <c r="E490" s="46"/>
      <c r="G490" s="14"/>
      <c r="H490" s="14"/>
      <c r="I490" s="38"/>
      <c r="J490" s="38"/>
      <c r="K490" s="38"/>
      <c r="L490" s="38"/>
      <c r="N490" s="86"/>
    </row>
    <row r="491" spans="2:14" s="2" customFormat="1">
      <c r="B491" s="87"/>
      <c r="C491" s="87"/>
      <c r="D491" s="46"/>
      <c r="E491" s="46"/>
      <c r="G491" s="14"/>
      <c r="H491" s="14"/>
      <c r="I491" s="38"/>
      <c r="J491" s="38"/>
      <c r="K491" s="38"/>
      <c r="L491" s="38"/>
      <c r="N491" s="86"/>
    </row>
    <row r="492" spans="2:14" s="2" customFormat="1">
      <c r="B492" s="87"/>
      <c r="C492" s="87"/>
      <c r="D492" s="46"/>
      <c r="E492" s="46"/>
      <c r="G492" s="14"/>
      <c r="H492" s="14"/>
      <c r="I492" s="38"/>
      <c r="J492" s="38"/>
      <c r="K492" s="38"/>
      <c r="L492" s="38"/>
      <c r="N492" s="86"/>
    </row>
    <row r="493" spans="2:14" s="2" customFormat="1">
      <c r="B493" s="87"/>
      <c r="C493" s="87"/>
      <c r="D493" s="46"/>
      <c r="E493" s="46"/>
      <c r="G493" s="14"/>
      <c r="H493" s="14"/>
      <c r="I493" s="38"/>
      <c r="J493" s="38"/>
      <c r="K493" s="38"/>
      <c r="L493" s="38"/>
      <c r="N493" s="86"/>
    </row>
    <row r="494" spans="2:14" s="2" customFormat="1">
      <c r="B494" s="87"/>
      <c r="C494" s="87"/>
      <c r="D494" s="46"/>
      <c r="E494" s="46"/>
      <c r="G494" s="14"/>
      <c r="H494" s="14"/>
      <c r="I494" s="38"/>
      <c r="J494" s="38"/>
      <c r="K494" s="38"/>
      <c r="L494" s="38"/>
      <c r="N494" s="86"/>
    </row>
    <row r="495" spans="2:14" s="2" customFormat="1">
      <c r="B495" s="87"/>
      <c r="C495" s="87"/>
      <c r="D495" s="46"/>
      <c r="E495" s="46"/>
      <c r="G495" s="14"/>
      <c r="H495" s="14"/>
      <c r="I495" s="38"/>
      <c r="J495" s="38"/>
      <c r="K495" s="38"/>
      <c r="L495" s="38"/>
      <c r="N495" s="86"/>
    </row>
    <row r="496" spans="2:14" s="2" customFormat="1">
      <c r="B496" s="87"/>
      <c r="C496" s="87"/>
      <c r="D496" s="46"/>
      <c r="E496" s="46"/>
      <c r="G496" s="14"/>
      <c r="H496" s="14"/>
      <c r="I496" s="38"/>
      <c r="J496" s="38"/>
      <c r="K496" s="38"/>
      <c r="L496" s="38"/>
      <c r="N496" s="86"/>
    </row>
    <row r="497" spans="2:14" s="2" customFormat="1">
      <c r="B497" s="87"/>
      <c r="C497" s="87"/>
      <c r="D497" s="46"/>
      <c r="E497" s="46"/>
      <c r="G497" s="14"/>
      <c r="H497" s="14"/>
      <c r="I497" s="38"/>
      <c r="J497" s="38"/>
      <c r="K497" s="38"/>
      <c r="L497" s="38"/>
      <c r="N497" s="86"/>
    </row>
    <row r="498" spans="2:14" s="2" customFormat="1">
      <c r="B498" s="87"/>
      <c r="C498" s="87"/>
      <c r="D498" s="46"/>
      <c r="E498" s="46"/>
      <c r="G498" s="14"/>
      <c r="H498" s="14"/>
      <c r="I498" s="38"/>
      <c r="J498" s="38"/>
      <c r="K498" s="38"/>
      <c r="L498" s="38"/>
      <c r="N498" s="86"/>
    </row>
    <row r="499" spans="2:14" s="2" customFormat="1">
      <c r="B499" s="87"/>
      <c r="C499" s="87"/>
      <c r="D499" s="46"/>
      <c r="E499" s="46"/>
      <c r="G499" s="14"/>
      <c r="H499" s="14"/>
      <c r="I499" s="38"/>
      <c r="J499" s="38"/>
      <c r="K499" s="38"/>
      <c r="L499" s="38"/>
      <c r="N499" s="86"/>
    </row>
    <row r="500" spans="2:14" s="2" customFormat="1">
      <c r="B500" s="87"/>
      <c r="C500" s="87"/>
      <c r="D500" s="46"/>
      <c r="E500" s="46"/>
      <c r="G500" s="14"/>
      <c r="H500" s="14"/>
      <c r="I500" s="38"/>
      <c r="J500" s="38"/>
      <c r="K500" s="38"/>
      <c r="L500" s="38"/>
      <c r="N500" s="86"/>
    </row>
    <row r="501" spans="2:14" s="2" customFormat="1">
      <c r="B501" s="87"/>
      <c r="C501" s="87"/>
      <c r="D501" s="46"/>
      <c r="E501" s="46"/>
      <c r="G501" s="14"/>
      <c r="H501" s="14"/>
      <c r="I501" s="38"/>
      <c r="J501" s="38"/>
      <c r="K501" s="38"/>
      <c r="L501" s="38"/>
      <c r="N501" s="86"/>
    </row>
    <row r="502" spans="2:14" s="2" customFormat="1">
      <c r="B502" s="87"/>
      <c r="C502" s="87"/>
      <c r="D502" s="46"/>
      <c r="E502" s="46"/>
      <c r="G502" s="14"/>
      <c r="H502" s="14"/>
      <c r="I502" s="38"/>
      <c r="J502" s="38"/>
      <c r="K502" s="38"/>
      <c r="L502" s="38"/>
      <c r="N502" s="86"/>
    </row>
    <row r="503" spans="2:14" s="2" customFormat="1">
      <c r="B503" s="87"/>
      <c r="C503" s="87"/>
      <c r="D503" s="46"/>
      <c r="E503" s="46"/>
      <c r="G503" s="14"/>
      <c r="H503" s="14"/>
      <c r="I503" s="38"/>
      <c r="J503" s="38"/>
      <c r="K503" s="38"/>
      <c r="L503" s="38"/>
      <c r="N503" s="86"/>
    </row>
    <row r="504" spans="2:14" s="2" customFormat="1">
      <c r="B504" s="87"/>
      <c r="C504" s="87"/>
      <c r="D504" s="46"/>
      <c r="E504" s="46"/>
      <c r="G504" s="14"/>
      <c r="H504" s="14"/>
      <c r="I504" s="38"/>
      <c r="J504" s="38"/>
      <c r="K504" s="38"/>
      <c r="L504" s="38"/>
      <c r="N504" s="86"/>
    </row>
    <row r="505" spans="2:14" s="2" customFormat="1">
      <c r="B505" s="87"/>
      <c r="C505" s="87"/>
      <c r="D505" s="46"/>
      <c r="E505" s="46"/>
      <c r="G505" s="14"/>
      <c r="H505" s="14"/>
      <c r="I505" s="38"/>
      <c r="J505" s="38"/>
      <c r="K505" s="38"/>
      <c r="L505" s="38"/>
      <c r="N505" s="86"/>
    </row>
    <row r="506" spans="2:14" s="2" customFormat="1">
      <c r="B506" s="87"/>
      <c r="C506" s="87"/>
      <c r="D506" s="46"/>
      <c r="E506" s="46"/>
      <c r="G506" s="14"/>
      <c r="H506" s="14"/>
      <c r="I506" s="38"/>
      <c r="J506" s="38"/>
      <c r="K506" s="38"/>
      <c r="L506" s="38"/>
      <c r="N506" s="86"/>
    </row>
    <row r="507" spans="2:14" s="2" customFormat="1">
      <c r="B507" s="87"/>
      <c r="C507" s="87"/>
      <c r="D507" s="46"/>
      <c r="E507" s="46"/>
      <c r="G507" s="14"/>
      <c r="H507" s="14"/>
      <c r="I507" s="38"/>
      <c r="J507" s="38"/>
      <c r="K507" s="38"/>
      <c r="L507" s="38"/>
      <c r="N507" s="86"/>
    </row>
    <row r="508" spans="2:14" s="2" customFormat="1">
      <c r="B508" s="87"/>
      <c r="C508" s="87"/>
      <c r="D508" s="46"/>
      <c r="E508" s="46"/>
      <c r="G508" s="14"/>
      <c r="H508" s="14"/>
      <c r="I508" s="38"/>
      <c r="J508" s="38"/>
      <c r="K508" s="38"/>
      <c r="L508" s="38"/>
      <c r="N508" s="86"/>
    </row>
    <row r="509" spans="2:14" s="2" customFormat="1">
      <c r="B509" s="87"/>
      <c r="C509" s="87"/>
      <c r="D509" s="46"/>
      <c r="E509" s="46"/>
      <c r="G509" s="14"/>
      <c r="H509" s="14"/>
      <c r="I509" s="38"/>
      <c r="J509" s="38"/>
      <c r="K509" s="38"/>
      <c r="L509" s="38"/>
      <c r="N509" s="86"/>
    </row>
    <row r="510" spans="2:14" s="2" customFormat="1">
      <c r="B510" s="87"/>
      <c r="C510" s="87"/>
      <c r="D510" s="46"/>
      <c r="E510" s="46"/>
      <c r="G510" s="14"/>
      <c r="H510" s="14"/>
      <c r="I510" s="38"/>
      <c r="J510" s="38"/>
      <c r="K510" s="38"/>
      <c r="L510" s="38"/>
      <c r="N510" s="86"/>
    </row>
    <row r="511" spans="2:14" s="2" customFormat="1">
      <c r="B511" s="87"/>
      <c r="C511" s="87"/>
      <c r="D511" s="46"/>
      <c r="E511" s="46"/>
      <c r="G511" s="14"/>
      <c r="H511" s="14"/>
      <c r="I511" s="38"/>
      <c r="J511" s="38"/>
      <c r="K511" s="38"/>
      <c r="L511" s="38"/>
      <c r="N511" s="86"/>
    </row>
    <row r="512" spans="2:14" s="2" customFormat="1">
      <c r="B512" s="87"/>
      <c r="C512" s="87"/>
      <c r="D512" s="46"/>
      <c r="E512" s="46"/>
      <c r="G512" s="14"/>
      <c r="H512" s="14"/>
      <c r="I512" s="38"/>
      <c r="J512" s="38"/>
      <c r="K512" s="38"/>
      <c r="L512" s="38"/>
      <c r="N512" s="86"/>
    </row>
    <row r="513" spans="2:14" s="2" customFormat="1">
      <c r="B513" s="87"/>
      <c r="C513" s="87"/>
      <c r="D513" s="46"/>
      <c r="E513" s="46"/>
      <c r="G513" s="14"/>
      <c r="H513" s="14"/>
      <c r="I513" s="38"/>
      <c r="J513" s="38"/>
      <c r="K513" s="38"/>
      <c r="L513" s="38"/>
      <c r="N513" s="86"/>
    </row>
    <row r="514" spans="2:14" s="2" customFormat="1">
      <c r="B514" s="87"/>
      <c r="C514" s="87"/>
      <c r="D514" s="46"/>
      <c r="E514" s="46"/>
      <c r="G514" s="14"/>
      <c r="H514" s="14"/>
      <c r="I514" s="38"/>
      <c r="J514" s="38"/>
      <c r="K514" s="38"/>
      <c r="L514" s="38"/>
      <c r="N514" s="86"/>
    </row>
    <row r="515" spans="2:14" s="2" customFormat="1">
      <c r="B515" s="87"/>
      <c r="C515" s="87"/>
      <c r="D515" s="46"/>
      <c r="E515" s="46"/>
      <c r="G515" s="14"/>
      <c r="H515" s="14"/>
      <c r="I515" s="38"/>
      <c r="J515" s="38"/>
      <c r="K515" s="38"/>
      <c r="L515" s="38"/>
      <c r="N515" s="86"/>
    </row>
    <row r="516" spans="2:14" s="2" customFormat="1">
      <c r="B516" s="87"/>
      <c r="C516" s="87"/>
      <c r="D516" s="46"/>
      <c r="E516" s="46"/>
      <c r="G516" s="14"/>
      <c r="H516" s="14"/>
      <c r="I516" s="38"/>
      <c r="J516" s="38"/>
      <c r="K516" s="38"/>
      <c r="L516" s="38"/>
      <c r="N516" s="86"/>
    </row>
    <row r="517" spans="2:14" s="2" customFormat="1">
      <c r="B517" s="87"/>
      <c r="C517" s="87"/>
      <c r="D517" s="46"/>
      <c r="E517" s="46"/>
      <c r="G517" s="14"/>
      <c r="H517" s="14"/>
      <c r="I517" s="38"/>
      <c r="J517" s="38"/>
      <c r="K517" s="38"/>
      <c r="L517" s="38"/>
      <c r="N517" s="86"/>
    </row>
    <row r="518" spans="2:14" s="2" customFormat="1">
      <c r="B518" s="87"/>
      <c r="C518" s="87"/>
      <c r="D518" s="46"/>
      <c r="E518" s="46"/>
      <c r="G518" s="14"/>
      <c r="H518" s="14"/>
      <c r="I518" s="38"/>
      <c r="J518" s="38"/>
      <c r="K518" s="38"/>
      <c r="L518" s="38"/>
      <c r="N518" s="86"/>
    </row>
    <row r="519" spans="2:14" s="2" customFormat="1">
      <c r="B519" s="87"/>
      <c r="C519" s="87"/>
      <c r="D519" s="46"/>
      <c r="E519" s="46"/>
      <c r="G519" s="14"/>
      <c r="H519" s="14"/>
      <c r="I519" s="38"/>
      <c r="J519" s="38"/>
      <c r="K519" s="38"/>
      <c r="L519" s="38"/>
      <c r="N519" s="86"/>
    </row>
    <row r="520" spans="2:14" s="2" customFormat="1">
      <c r="B520" s="87"/>
      <c r="C520" s="87"/>
      <c r="D520" s="46"/>
      <c r="E520" s="46"/>
      <c r="G520" s="14"/>
      <c r="H520" s="14"/>
      <c r="I520" s="38"/>
      <c r="J520" s="38"/>
      <c r="K520" s="38"/>
      <c r="L520" s="38"/>
      <c r="N520" s="86"/>
    </row>
    <row r="521" spans="2:14" s="2" customFormat="1">
      <c r="B521" s="87"/>
      <c r="C521" s="87"/>
      <c r="D521" s="46"/>
      <c r="E521" s="46"/>
      <c r="G521" s="14"/>
      <c r="H521" s="14"/>
      <c r="I521" s="38"/>
      <c r="J521" s="38"/>
      <c r="K521" s="38"/>
      <c r="L521" s="38"/>
      <c r="N521" s="86"/>
    </row>
    <row r="522" spans="2:14" s="2" customFormat="1">
      <c r="B522" s="87"/>
      <c r="C522" s="87"/>
      <c r="D522" s="46"/>
      <c r="E522" s="46"/>
      <c r="G522" s="14"/>
      <c r="H522" s="14"/>
      <c r="I522" s="38"/>
      <c r="J522" s="38"/>
      <c r="K522" s="38"/>
      <c r="L522" s="38"/>
      <c r="N522" s="86"/>
    </row>
  </sheetData>
  <sheetProtection selectLockedCells="1"/>
  <mergeCells count="13">
    <mergeCell ref="I11:L11"/>
    <mergeCell ref="B8:E8"/>
    <mergeCell ref="B9:E9"/>
    <mergeCell ref="B11:B12"/>
    <mergeCell ref="C11:C12"/>
    <mergeCell ref="D11:E11"/>
    <mergeCell ref="G11:H12"/>
    <mergeCell ref="B6:E6"/>
    <mergeCell ref="B1:E1"/>
    <mergeCell ref="B2:E2"/>
    <mergeCell ref="B3:E3"/>
    <mergeCell ref="B4:E4"/>
    <mergeCell ref="B5:E5"/>
  </mergeCells>
  <conditionalFormatting sqref="B14:E70">
    <cfRule type="expression" dxfId="4144" priority="2" stopIfTrue="1">
      <formula>MOD(ROW(),2)</formula>
    </cfRule>
  </conditionalFormatting>
  <conditionalFormatting sqref="H14:H70">
    <cfRule type="cellIs" dxfId="4143"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105" max="16383" man="1"/>
  </rowBreaks>
  <colBreaks count="2" manualBreakCount="2">
    <brk id="11"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tabColor theme="7" tint="0.59999389629810485"/>
    <pageSetUpPr fitToPage="1"/>
  </sheetPr>
  <dimension ref="A1:I211"/>
  <sheetViews>
    <sheetView showGridLines="0" workbookViewId="0"/>
  </sheetViews>
  <sheetFormatPr baseColWidth="10" defaultColWidth="8.875" defaultRowHeight="12.75"/>
  <cols>
    <col min="1" max="1" width="1.75" style="88" bestFit="1" customWidth="1"/>
    <col min="2" max="2" width="16.375" style="122" customWidth="1"/>
    <col min="3" max="3" width="46.25" style="89" customWidth="1"/>
    <col min="4" max="4" width="14.375" style="123" customWidth="1"/>
    <col min="5" max="16384" width="8.875" style="89"/>
  </cols>
  <sheetData>
    <row r="1" spans="1:9" ht="19.5" customHeight="1">
      <c r="B1" s="273" t="s">
        <v>0</v>
      </c>
      <c r="C1" s="273"/>
      <c r="D1" s="273"/>
    </row>
    <row r="2" spans="1:9" ht="19.5" customHeight="1">
      <c r="B2" s="273" t="s">
        <v>1</v>
      </c>
      <c r="C2" s="273"/>
      <c r="D2" s="273"/>
    </row>
    <row r="3" spans="1:9" ht="19.5" customHeight="1">
      <c r="B3" s="273" t="s">
        <v>2</v>
      </c>
      <c r="C3" s="273"/>
      <c r="D3" s="273"/>
    </row>
    <row r="4" spans="1:9" ht="19.5" customHeight="1">
      <c r="B4" s="273" t="s">
        <v>3</v>
      </c>
      <c r="C4" s="273"/>
      <c r="D4" s="273"/>
    </row>
    <row r="5" spans="1:9" ht="19.5" customHeight="1">
      <c r="B5" s="273" t="s">
        <v>4</v>
      </c>
      <c r="C5" s="273"/>
      <c r="D5" s="273"/>
    </row>
    <row r="6" spans="1:9" ht="19.5" customHeight="1">
      <c r="B6" s="273" t="s">
        <v>683</v>
      </c>
      <c r="C6" s="273"/>
      <c r="D6" s="273"/>
    </row>
    <row r="7" spans="1:9">
      <c r="B7" s="90"/>
      <c r="C7" s="91"/>
      <c r="D7" s="92"/>
    </row>
    <row r="8" spans="1:9">
      <c r="B8" s="273" t="s">
        <v>88</v>
      </c>
      <c r="C8" s="273"/>
      <c r="D8" s="273"/>
    </row>
    <row r="9" spans="1:9">
      <c r="B9" s="273" t="s">
        <v>89</v>
      </c>
      <c r="C9" s="273"/>
      <c r="D9" s="273"/>
    </row>
    <row r="10" spans="1:9" customFormat="1" ht="9" customHeight="1">
      <c r="B10" s="93"/>
      <c r="D10" s="94"/>
    </row>
    <row r="11" spans="1:9" ht="9" customHeight="1" thickBot="1">
      <c r="A11" s="95"/>
      <c r="B11" s="95"/>
      <c r="C11" s="95"/>
      <c r="D11" s="95"/>
    </row>
    <row r="12" spans="1:9" ht="22.5">
      <c r="B12" s="274" t="s">
        <v>90</v>
      </c>
      <c r="C12" s="96" t="s">
        <v>91</v>
      </c>
      <c r="D12" s="97" t="s">
        <v>92</v>
      </c>
      <c r="F12"/>
    </row>
    <row r="13" spans="1:9" s="101" customFormat="1" ht="21.75" customHeight="1" thickBot="1">
      <c r="A13" s="98"/>
      <c r="B13" s="275" t="s">
        <v>93</v>
      </c>
      <c r="C13" s="99" t="s">
        <v>94</v>
      </c>
      <c r="D13" s="100" t="s">
        <v>95</v>
      </c>
      <c r="F13" s="102"/>
      <c r="G13" s="53"/>
      <c r="H13" s="53"/>
      <c r="I13" s="103"/>
    </row>
    <row r="14" spans="1:9" ht="6" customHeight="1">
      <c r="B14" s="104"/>
      <c r="C14" s="105"/>
      <c r="D14" s="106"/>
      <c r="G14"/>
      <c r="H14"/>
      <c r="I14" s="107"/>
    </row>
    <row r="15" spans="1:9" ht="15" customHeight="1">
      <c r="B15" s="108">
        <v>1</v>
      </c>
      <c r="C15" s="109" t="s">
        <v>30</v>
      </c>
      <c r="D15" s="110">
        <v>1</v>
      </c>
      <c r="G15" s="46"/>
      <c r="H15" s="36"/>
      <c r="I15" s="48"/>
    </row>
    <row r="16" spans="1:9" s="112" customFormat="1" ht="15" customHeight="1">
      <c r="A16" s="111"/>
      <c r="B16" s="108">
        <v>2</v>
      </c>
      <c r="C16" s="109" t="s">
        <v>32</v>
      </c>
      <c r="D16" s="110">
        <v>1</v>
      </c>
      <c r="G16" s="46"/>
      <c r="H16" s="36"/>
      <c r="I16" s="48"/>
    </row>
    <row r="17" spans="1:9" s="112" customFormat="1" ht="15" customHeight="1">
      <c r="A17" s="111"/>
      <c r="B17" s="113">
        <v>2.1</v>
      </c>
      <c r="C17" s="109" t="s">
        <v>96</v>
      </c>
      <c r="D17" s="110">
        <v>0.3</v>
      </c>
      <c r="G17" s="46"/>
      <c r="H17" s="36"/>
      <c r="I17" s="48"/>
    </row>
    <row r="18" spans="1:9" s="112" customFormat="1" ht="15" customHeight="1">
      <c r="A18" s="111"/>
      <c r="B18" s="113">
        <v>2.2000000000000002</v>
      </c>
      <c r="C18" s="109" t="s">
        <v>97</v>
      </c>
      <c r="D18" s="110">
        <v>0.05</v>
      </c>
      <c r="G18" s="46"/>
      <c r="H18" s="36"/>
      <c r="I18" s="48"/>
    </row>
    <row r="19" spans="1:9" s="112" customFormat="1" ht="15" customHeight="1">
      <c r="A19" s="111"/>
      <c r="B19" s="113">
        <v>2.2999999999999998</v>
      </c>
      <c r="C19" s="109" t="s">
        <v>98</v>
      </c>
      <c r="D19" s="110">
        <v>0.65</v>
      </c>
      <c r="G19" s="46"/>
      <c r="H19" s="36"/>
      <c r="I19" s="48"/>
    </row>
    <row r="20" spans="1:9" s="112" customFormat="1" ht="15" customHeight="1">
      <c r="A20" s="111"/>
      <c r="B20" s="108">
        <v>3</v>
      </c>
      <c r="C20" s="109" t="s">
        <v>33</v>
      </c>
      <c r="D20" s="110">
        <v>1</v>
      </c>
      <c r="G20" s="46"/>
      <c r="H20" s="36"/>
      <c r="I20" s="48"/>
    </row>
    <row r="21" spans="1:9" s="112" customFormat="1" ht="15" customHeight="1">
      <c r="A21" s="111"/>
      <c r="B21" s="108">
        <v>4</v>
      </c>
      <c r="C21" s="109" t="s">
        <v>34</v>
      </c>
      <c r="D21" s="110">
        <v>1</v>
      </c>
      <c r="G21" s="71"/>
      <c r="H21" s="114"/>
      <c r="I21" s="115"/>
    </row>
    <row r="22" spans="1:9" s="112" customFormat="1" ht="15" customHeight="1">
      <c r="A22" s="111"/>
      <c r="B22" s="113">
        <v>4.0999999999999996</v>
      </c>
      <c r="C22" s="109" t="s">
        <v>99</v>
      </c>
      <c r="D22" s="110">
        <v>0.7</v>
      </c>
      <c r="G22" s="46"/>
      <c r="H22" s="36"/>
      <c r="I22" s="48"/>
    </row>
    <row r="23" spans="1:9" s="112" customFormat="1" ht="15" customHeight="1">
      <c r="A23" s="111"/>
      <c r="B23" s="113">
        <v>4.2</v>
      </c>
      <c r="C23" s="109" t="s">
        <v>100</v>
      </c>
      <c r="D23" s="110">
        <v>0.3</v>
      </c>
      <c r="G23" s="46"/>
      <c r="H23" s="36"/>
      <c r="I23" s="48"/>
    </row>
    <row r="24" spans="1:9" s="112" customFormat="1" ht="15" customHeight="1">
      <c r="A24" s="111"/>
      <c r="B24" s="108">
        <v>5</v>
      </c>
      <c r="C24" s="109" t="s">
        <v>35</v>
      </c>
      <c r="D24" s="110">
        <v>1</v>
      </c>
      <c r="G24" s="46"/>
      <c r="H24" s="36"/>
      <c r="I24" s="48"/>
    </row>
    <row r="25" spans="1:9" s="112" customFormat="1" ht="15" customHeight="1">
      <c r="A25" s="111"/>
      <c r="B25" s="113">
        <v>5.0999999999999996</v>
      </c>
      <c r="C25" s="109" t="s">
        <v>101</v>
      </c>
      <c r="D25" s="110">
        <v>0.5</v>
      </c>
      <c r="G25" s="46"/>
      <c r="H25" s="36"/>
      <c r="I25" s="48"/>
    </row>
    <row r="26" spans="1:9" s="112" customFormat="1" ht="15" customHeight="1">
      <c r="A26" s="111"/>
      <c r="B26" s="113">
        <v>5.2</v>
      </c>
      <c r="C26" s="109" t="s">
        <v>102</v>
      </c>
      <c r="D26" s="110">
        <v>0.48</v>
      </c>
      <c r="G26" s="46"/>
      <c r="H26" s="36"/>
      <c r="I26" s="48"/>
    </row>
    <row r="27" spans="1:9" s="112" customFormat="1" ht="15" customHeight="1">
      <c r="A27" s="111"/>
      <c r="B27" s="113">
        <v>5.3</v>
      </c>
      <c r="C27" s="109" t="s">
        <v>103</v>
      </c>
      <c r="D27" s="110">
        <v>0.01</v>
      </c>
      <c r="G27" s="46"/>
      <c r="H27" s="36"/>
      <c r="I27" s="48"/>
    </row>
    <row r="28" spans="1:9" s="112" customFormat="1" ht="15" customHeight="1">
      <c r="A28" s="111"/>
      <c r="B28" s="113">
        <v>5.4</v>
      </c>
      <c r="C28" s="109" t="s">
        <v>104</v>
      </c>
      <c r="D28" s="110">
        <v>0.01</v>
      </c>
      <c r="G28" s="46"/>
      <c r="H28" s="36"/>
      <c r="I28" s="48"/>
    </row>
    <row r="29" spans="1:9" s="112" customFormat="1" ht="15" customHeight="1">
      <c r="A29" s="111"/>
      <c r="B29" s="108">
        <v>6</v>
      </c>
      <c r="C29" s="109" t="s">
        <v>36</v>
      </c>
      <c r="D29" s="110">
        <v>1</v>
      </c>
      <c r="G29" s="46"/>
      <c r="H29" s="36"/>
      <c r="I29" s="48"/>
    </row>
    <row r="30" spans="1:9" s="112" customFormat="1" ht="15" customHeight="1">
      <c r="A30" s="111"/>
      <c r="B30" s="108">
        <v>7</v>
      </c>
      <c r="C30" s="109" t="s">
        <v>37</v>
      </c>
      <c r="D30" s="110">
        <v>1</v>
      </c>
      <c r="G30" s="46"/>
      <c r="H30" s="36"/>
      <c r="I30" s="48"/>
    </row>
    <row r="31" spans="1:9" s="112" customFormat="1" ht="15" customHeight="1">
      <c r="A31" s="111"/>
      <c r="B31" s="113">
        <v>7.1</v>
      </c>
      <c r="C31" s="109" t="s">
        <v>105</v>
      </c>
      <c r="D31" s="110">
        <v>0.3</v>
      </c>
      <c r="G31" s="46"/>
      <c r="H31" s="36"/>
      <c r="I31" s="48"/>
    </row>
    <row r="32" spans="1:9" s="112" customFormat="1" ht="15" customHeight="1">
      <c r="A32" s="111"/>
      <c r="B32" s="113">
        <v>7.2</v>
      </c>
      <c r="C32" s="109" t="s">
        <v>106</v>
      </c>
      <c r="D32" s="110">
        <v>0.7</v>
      </c>
      <c r="G32" s="46"/>
      <c r="H32" s="36"/>
      <c r="I32" s="48"/>
    </row>
    <row r="33" spans="1:9" s="112" customFormat="1" ht="15" customHeight="1">
      <c r="A33" s="111"/>
      <c r="B33" s="108">
        <v>8</v>
      </c>
      <c r="C33" s="109" t="s">
        <v>38</v>
      </c>
      <c r="D33" s="110">
        <v>1</v>
      </c>
      <c r="G33" s="46"/>
      <c r="H33" s="36"/>
      <c r="I33" s="48"/>
    </row>
    <row r="34" spans="1:9" s="112" customFormat="1" ht="15" customHeight="1">
      <c r="A34" s="111"/>
      <c r="B34" s="113">
        <v>8.1</v>
      </c>
      <c r="C34" s="109" t="s">
        <v>107</v>
      </c>
      <c r="D34" s="110">
        <v>0.6</v>
      </c>
      <c r="G34" s="46"/>
      <c r="H34" s="36"/>
      <c r="I34" s="48"/>
    </row>
    <row r="35" spans="1:9" s="112" customFormat="1" ht="15" customHeight="1">
      <c r="A35" s="111"/>
      <c r="B35" s="113">
        <v>8.1999999999999993</v>
      </c>
      <c r="C35" s="109" t="s">
        <v>108</v>
      </c>
      <c r="D35" s="110">
        <v>0.4</v>
      </c>
      <c r="G35" s="46"/>
      <c r="H35" s="36"/>
      <c r="I35" s="48"/>
    </row>
    <row r="36" spans="1:9" s="112" customFormat="1" ht="15" customHeight="1">
      <c r="A36" s="111"/>
      <c r="B36" s="108">
        <v>9</v>
      </c>
      <c r="C36" s="109" t="s">
        <v>39</v>
      </c>
      <c r="D36" s="110">
        <v>1</v>
      </c>
      <c r="G36" s="46"/>
      <c r="H36" s="36"/>
      <c r="I36" s="48"/>
    </row>
    <row r="37" spans="1:9" s="112" customFormat="1" ht="15" customHeight="1">
      <c r="A37" s="111"/>
      <c r="B37" s="108">
        <v>10</v>
      </c>
      <c r="C37" s="109" t="s">
        <v>40</v>
      </c>
      <c r="D37" s="110">
        <v>1</v>
      </c>
      <c r="G37" s="46"/>
      <c r="H37" s="36"/>
      <c r="I37" s="48"/>
    </row>
    <row r="38" spans="1:9" ht="15" customHeight="1">
      <c r="B38" s="108">
        <v>11</v>
      </c>
      <c r="C38" s="109" t="s">
        <v>41</v>
      </c>
      <c r="D38" s="110">
        <v>1</v>
      </c>
      <c r="G38" s="46"/>
      <c r="H38" s="36"/>
      <c r="I38" s="48"/>
    </row>
    <row r="39" spans="1:9" ht="15" customHeight="1">
      <c r="B39" s="113">
        <v>11.1</v>
      </c>
      <c r="C39" s="109" t="s">
        <v>109</v>
      </c>
      <c r="D39" s="110">
        <v>0.5</v>
      </c>
      <c r="G39" s="46"/>
      <c r="H39" s="36"/>
      <c r="I39" s="48"/>
    </row>
    <row r="40" spans="1:9" ht="15" customHeight="1">
      <c r="B40" s="113">
        <v>11.2</v>
      </c>
      <c r="C40" s="109" t="s">
        <v>110</v>
      </c>
      <c r="D40" s="110">
        <v>0.5</v>
      </c>
      <c r="G40" s="46"/>
      <c r="H40" s="36"/>
      <c r="I40" s="48"/>
    </row>
    <row r="41" spans="1:9" s="112" customFormat="1" ht="15" customHeight="1">
      <c r="A41" s="111"/>
      <c r="B41" s="108">
        <v>13</v>
      </c>
      <c r="C41" s="109" t="s">
        <v>42</v>
      </c>
      <c r="D41" s="110">
        <v>1</v>
      </c>
      <c r="G41" s="46"/>
      <c r="H41" s="36"/>
      <c r="I41" s="48"/>
    </row>
    <row r="42" spans="1:9" s="112" customFormat="1" ht="15" customHeight="1">
      <c r="A42" s="111"/>
      <c r="B42" s="113">
        <v>13.1</v>
      </c>
      <c r="C42" s="109" t="s">
        <v>111</v>
      </c>
      <c r="D42" s="110">
        <v>0.05</v>
      </c>
      <c r="G42" s="46"/>
      <c r="H42" s="36"/>
      <c r="I42" s="48"/>
    </row>
    <row r="43" spans="1:9" s="112" customFormat="1" ht="15" customHeight="1">
      <c r="A43" s="111"/>
      <c r="B43" s="113">
        <v>13.2</v>
      </c>
      <c r="C43" s="109" t="s">
        <v>112</v>
      </c>
      <c r="D43" s="110">
        <v>0.35</v>
      </c>
      <c r="G43" s="46"/>
      <c r="H43" s="36"/>
      <c r="I43" s="48"/>
    </row>
    <row r="44" spans="1:9" s="112" customFormat="1" ht="15" customHeight="1">
      <c r="A44" s="111"/>
      <c r="B44" s="113">
        <v>13.3</v>
      </c>
      <c r="C44" s="109" t="s">
        <v>113</v>
      </c>
      <c r="D44" s="110">
        <v>0.4</v>
      </c>
      <c r="G44" s="46"/>
      <c r="H44" s="36"/>
      <c r="I44" s="48"/>
    </row>
    <row r="45" spans="1:9" s="112" customFormat="1" ht="15" customHeight="1">
      <c r="A45" s="111"/>
      <c r="B45" s="113">
        <v>13.4</v>
      </c>
      <c r="C45" s="109" t="s">
        <v>114</v>
      </c>
      <c r="D45" s="110">
        <v>0.2</v>
      </c>
      <c r="G45" s="46"/>
      <c r="H45" s="36"/>
      <c r="I45" s="48"/>
    </row>
    <row r="46" spans="1:9" s="112" customFormat="1" ht="15" customHeight="1">
      <c r="A46" s="111"/>
      <c r="B46" s="108">
        <v>14</v>
      </c>
      <c r="C46" s="109" t="s">
        <v>43</v>
      </c>
      <c r="D46" s="110">
        <v>1</v>
      </c>
      <c r="G46" s="46"/>
      <c r="H46" s="36"/>
      <c r="I46" s="48"/>
    </row>
    <row r="47" spans="1:9" s="112" customFormat="1" ht="15" customHeight="1">
      <c r="A47" s="111"/>
      <c r="B47" s="108">
        <v>15</v>
      </c>
      <c r="C47" s="109" t="s">
        <v>44</v>
      </c>
      <c r="D47" s="110">
        <v>1</v>
      </c>
      <c r="G47" s="46"/>
      <c r="H47" s="36"/>
      <c r="I47" s="48"/>
    </row>
    <row r="48" spans="1:9" s="112" customFormat="1" ht="15" customHeight="1">
      <c r="A48" s="111"/>
      <c r="B48" s="113">
        <v>15.1</v>
      </c>
      <c r="C48" s="109" t="s">
        <v>115</v>
      </c>
      <c r="D48" s="110">
        <v>0.4</v>
      </c>
      <c r="G48" s="46"/>
      <c r="H48" s="36"/>
      <c r="I48" s="48"/>
    </row>
    <row r="49" spans="1:9" s="112" customFormat="1" ht="15" customHeight="1">
      <c r="A49" s="111"/>
      <c r="B49" s="113">
        <v>15.2</v>
      </c>
      <c r="C49" s="109" t="s">
        <v>116</v>
      </c>
      <c r="D49" s="110">
        <v>0.25</v>
      </c>
      <c r="G49" s="46"/>
      <c r="H49" s="36"/>
      <c r="I49" s="48"/>
    </row>
    <row r="50" spans="1:9" s="112" customFormat="1" ht="15" customHeight="1">
      <c r="A50" s="111"/>
      <c r="B50" s="113">
        <v>15.3</v>
      </c>
      <c r="C50" s="109" t="s">
        <v>117</v>
      </c>
      <c r="D50" s="110">
        <v>0.35</v>
      </c>
      <c r="G50" s="46"/>
      <c r="H50" s="36"/>
      <c r="I50" s="48"/>
    </row>
    <row r="51" spans="1:9" s="112" customFormat="1" ht="15" customHeight="1">
      <c r="A51" s="111"/>
      <c r="B51" s="108">
        <v>17</v>
      </c>
      <c r="C51" s="109" t="s">
        <v>45</v>
      </c>
      <c r="D51" s="110">
        <v>1</v>
      </c>
      <c r="G51" s="46"/>
      <c r="H51" s="36"/>
      <c r="I51" s="48"/>
    </row>
    <row r="52" spans="1:9" s="112" customFormat="1" ht="15" customHeight="1">
      <c r="A52" s="111"/>
      <c r="B52" s="108">
        <v>20</v>
      </c>
      <c r="C52" s="109" t="s">
        <v>46</v>
      </c>
      <c r="D52" s="110">
        <v>1</v>
      </c>
      <c r="G52" s="46"/>
      <c r="H52" s="36"/>
      <c r="I52" s="48"/>
    </row>
    <row r="53" spans="1:9" s="112" customFormat="1" ht="15" customHeight="1">
      <c r="A53" s="111"/>
      <c r="B53" s="113">
        <v>20.100000000000001</v>
      </c>
      <c r="C53" s="109" t="s">
        <v>118</v>
      </c>
      <c r="D53" s="110">
        <v>0.25</v>
      </c>
      <c r="G53" s="46"/>
      <c r="H53" s="36"/>
      <c r="I53" s="48"/>
    </row>
    <row r="54" spans="1:9" s="112" customFormat="1" ht="15" customHeight="1">
      <c r="A54" s="111"/>
      <c r="B54" s="113">
        <v>20.2</v>
      </c>
      <c r="C54" s="109" t="s">
        <v>119</v>
      </c>
      <c r="D54" s="110">
        <v>0.25</v>
      </c>
      <c r="G54" s="46"/>
      <c r="H54" s="36"/>
      <c r="I54" s="48"/>
    </row>
    <row r="55" spans="1:9" s="112" customFormat="1" ht="15" customHeight="1">
      <c r="A55" s="111"/>
      <c r="B55" s="113">
        <v>20.3</v>
      </c>
      <c r="C55" s="109" t="s">
        <v>120</v>
      </c>
      <c r="D55" s="110">
        <v>0.25</v>
      </c>
      <c r="G55" s="46"/>
      <c r="H55" s="36"/>
      <c r="I55" s="48"/>
    </row>
    <row r="56" spans="1:9" s="112" customFormat="1" ht="15" customHeight="1">
      <c r="A56" s="111"/>
      <c r="B56" s="113">
        <v>20.399999999999999</v>
      </c>
      <c r="C56" s="109" t="s">
        <v>121</v>
      </c>
      <c r="D56" s="110">
        <v>0.15</v>
      </c>
      <c r="G56" s="46"/>
      <c r="H56" s="36"/>
      <c r="I56" s="48"/>
    </row>
    <row r="57" spans="1:9" s="112" customFormat="1" ht="15" customHeight="1">
      <c r="A57" s="111"/>
      <c r="B57" s="113">
        <v>20.5</v>
      </c>
      <c r="C57" s="109" t="s">
        <v>122</v>
      </c>
      <c r="D57" s="110">
        <v>0.1</v>
      </c>
      <c r="G57" s="46"/>
      <c r="H57" s="36"/>
      <c r="I57" s="48"/>
    </row>
    <row r="58" spans="1:9" s="112" customFormat="1" ht="15" customHeight="1">
      <c r="A58" s="111"/>
      <c r="B58" s="108">
        <v>22</v>
      </c>
      <c r="C58" s="109" t="s">
        <v>47</v>
      </c>
      <c r="D58" s="110">
        <v>1</v>
      </c>
      <c r="G58" s="46"/>
      <c r="H58" s="36"/>
      <c r="I58" s="48"/>
    </row>
    <row r="59" spans="1:9" s="112" customFormat="1" ht="15" customHeight="1">
      <c r="A59" s="111"/>
      <c r="B59" s="113">
        <v>22.1</v>
      </c>
      <c r="C59" s="109" t="s">
        <v>123</v>
      </c>
      <c r="D59" s="110">
        <v>0.6</v>
      </c>
      <c r="G59" s="46"/>
      <c r="H59" s="36"/>
      <c r="I59" s="48"/>
    </row>
    <row r="60" spans="1:9" s="112" customFormat="1" ht="15" customHeight="1">
      <c r="A60" s="111"/>
      <c r="B60" s="113">
        <v>22.2</v>
      </c>
      <c r="C60" s="109" t="s">
        <v>124</v>
      </c>
      <c r="D60" s="110">
        <v>0.39</v>
      </c>
      <c r="G60" s="46"/>
      <c r="H60" s="36"/>
      <c r="I60" s="48"/>
    </row>
    <row r="61" spans="1:9" s="112" customFormat="1" ht="15" customHeight="1">
      <c r="A61" s="111"/>
      <c r="B61" s="113">
        <v>22.3</v>
      </c>
      <c r="C61" s="109" t="s">
        <v>125</v>
      </c>
      <c r="D61" s="110">
        <v>0.01</v>
      </c>
      <c r="G61" s="46"/>
      <c r="H61" s="36"/>
      <c r="I61" s="48"/>
    </row>
    <row r="62" spans="1:9" s="112" customFormat="1" ht="15" customHeight="1">
      <c r="A62" s="111"/>
      <c r="B62" s="108">
        <v>23</v>
      </c>
      <c r="C62" s="109" t="s">
        <v>48</v>
      </c>
      <c r="D62" s="110">
        <v>1</v>
      </c>
      <c r="G62" s="46"/>
      <c r="H62" s="36"/>
      <c r="I62" s="48"/>
    </row>
    <row r="63" spans="1:9" s="112" customFormat="1" ht="15" customHeight="1">
      <c r="A63" s="111"/>
      <c r="B63" s="113">
        <v>23.1</v>
      </c>
      <c r="C63" s="109" t="s">
        <v>126</v>
      </c>
      <c r="D63" s="110">
        <v>0.7</v>
      </c>
      <c r="G63" s="46"/>
      <c r="H63" s="36"/>
      <c r="I63" s="48"/>
    </row>
    <row r="64" spans="1:9" s="112" customFormat="1" ht="15" customHeight="1">
      <c r="A64" s="111"/>
      <c r="B64" s="113">
        <v>23.2</v>
      </c>
      <c r="C64" s="109" t="s">
        <v>127</v>
      </c>
      <c r="D64" s="110">
        <v>0.3</v>
      </c>
      <c r="G64" s="46"/>
      <c r="H64" s="36"/>
      <c r="I64" s="48"/>
    </row>
    <row r="65" spans="1:9" s="112" customFormat="1" ht="15" customHeight="1">
      <c r="A65" s="111"/>
      <c r="B65" s="108">
        <v>24</v>
      </c>
      <c r="C65" s="109" t="s">
        <v>49</v>
      </c>
      <c r="D65" s="110">
        <v>1</v>
      </c>
      <c r="G65" s="46"/>
      <c r="H65" s="36"/>
      <c r="I65" s="48"/>
    </row>
    <row r="66" spans="1:9" s="112" customFormat="1" ht="15" customHeight="1">
      <c r="A66" s="111"/>
      <c r="B66" s="113">
        <v>24.1</v>
      </c>
      <c r="C66" s="109" t="s">
        <v>128</v>
      </c>
      <c r="D66" s="110">
        <v>0.5</v>
      </c>
      <c r="G66" s="46"/>
      <c r="H66" s="36"/>
      <c r="I66" s="48"/>
    </row>
    <row r="67" spans="1:9" s="112" customFormat="1" ht="15" customHeight="1">
      <c r="A67" s="111"/>
      <c r="B67" s="113">
        <v>24.2</v>
      </c>
      <c r="C67" s="109" t="s">
        <v>129</v>
      </c>
      <c r="D67" s="110">
        <v>0.5</v>
      </c>
      <c r="G67" s="46"/>
      <c r="H67" s="36"/>
      <c r="I67" s="48"/>
    </row>
    <row r="68" spans="1:9" s="112" customFormat="1" ht="15" customHeight="1">
      <c r="A68" s="111"/>
      <c r="B68" s="108">
        <v>25</v>
      </c>
      <c r="C68" s="109" t="s">
        <v>50</v>
      </c>
      <c r="D68" s="110">
        <v>1</v>
      </c>
      <c r="G68" s="46"/>
      <c r="H68" s="36"/>
      <c r="I68" s="48"/>
    </row>
    <row r="69" spans="1:9" s="112" customFormat="1" ht="15" customHeight="1">
      <c r="A69" s="111"/>
      <c r="B69" s="113">
        <v>25.1</v>
      </c>
      <c r="C69" s="109" t="s">
        <v>130</v>
      </c>
      <c r="D69" s="110">
        <v>0.34</v>
      </c>
      <c r="G69" s="46"/>
      <c r="H69" s="36"/>
      <c r="I69" s="48"/>
    </row>
    <row r="70" spans="1:9" s="112" customFormat="1" ht="15" customHeight="1">
      <c r="A70" s="111"/>
      <c r="B70" s="113">
        <v>25.2</v>
      </c>
      <c r="C70" s="109" t="s">
        <v>131</v>
      </c>
      <c r="D70" s="110">
        <v>0.33</v>
      </c>
      <c r="G70" s="46"/>
      <c r="H70" s="36"/>
      <c r="I70" s="48"/>
    </row>
    <row r="71" spans="1:9" s="112" customFormat="1" ht="15" customHeight="1">
      <c r="A71" s="111"/>
      <c r="B71" s="113">
        <v>25.3</v>
      </c>
      <c r="C71" s="109" t="s">
        <v>132</v>
      </c>
      <c r="D71" s="110">
        <v>0.33</v>
      </c>
      <c r="G71" s="46"/>
      <c r="H71" s="36"/>
      <c r="I71" s="48"/>
    </row>
    <row r="72" spans="1:9" s="112" customFormat="1" ht="15" customHeight="1">
      <c r="A72" s="111"/>
      <c r="B72" s="108">
        <v>26</v>
      </c>
      <c r="C72" s="109" t="s">
        <v>51</v>
      </c>
      <c r="D72" s="110">
        <v>1</v>
      </c>
      <c r="G72" s="46"/>
      <c r="H72" s="36"/>
      <c r="I72" s="48"/>
    </row>
    <row r="73" spans="1:9" s="112" customFormat="1" ht="15" customHeight="1">
      <c r="A73" s="111"/>
      <c r="B73" s="113">
        <v>26.1</v>
      </c>
      <c r="C73" s="109" t="s">
        <v>133</v>
      </c>
      <c r="D73" s="110">
        <v>0.5</v>
      </c>
      <c r="G73" s="46"/>
      <c r="H73" s="36"/>
      <c r="I73" s="48"/>
    </row>
    <row r="74" spans="1:9" s="112" customFormat="1" ht="15" customHeight="1">
      <c r="A74" s="111"/>
      <c r="B74" s="113">
        <v>26.2</v>
      </c>
      <c r="C74" s="109" t="s">
        <v>134</v>
      </c>
      <c r="D74" s="110">
        <v>0.5</v>
      </c>
      <c r="G74" s="46"/>
      <c r="H74" s="36"/>
      <c r="I74" s="48"/>
    </row>
    <row r="75" spans="1:9" s="112" customFormat="1" ht="15" customHeight="1">
      <c r="A75" s="111"/>
      <c r="B75" s="108">
        <v>27</v>
      </c>
      <c r="C75" s="109" t="s">
        <v>52</v>
      </c>
      <c r="D75" s="110">
        <v>1</v>
      </c>
      <c r="G75" s="46"/>
      <c r="H75" s="36"/>
      <c r="I75" s="48"/>
    </row>
    <row r="76" spans="1:9" s="112" customFormat="1" ht="15" customHeight="1">
      <c r="A76" s="111"/>
      <c r="B76" s="108">
        <v>28</v>
      </c>
      <c r="C76" s="109" t="s">
        <v>53</v>
      </c>
      <c r="D76" s="110">
        <v>1</v>
      </c>
      <c r="G76" s="46"/>
      <c r="H76" s="36"/>
      <c r="I76" s="48"/>
    </row>
    <row r="77" spans="1:9" s="112" customFormat="1" ht="15" customHeight="1">
      <c r="A77" s="111"/>
      <c r="B77" s="113">
        <v>28.1</v>
      </c>
      <c r="C77" s="109" t="s">
        <v>135</v>
      </c>
      <c r="D77" s="110">
        <v>0.25</v>
      </c>
      <c r="G77" s="46"/>
      <c r="H77" s="36"/>
      <c r="I77" s="48"/>
    </row>
    <row r="78" spans="1:9" s="112" customFormat="1" ht="15" customHeight="1">
      <c r="A78" s="111"/>
      <c r="B78" s="113">
        <v>28.2</v>
      </c>
      <c r="C78" s="109" t="s">
        <v>136</v>
      </c>
      <c r="D78" s="110">
        <v>0.25</v>
      </c>
      <c r="G78" s="46"/>
      <c r="H78" s="36"/>
      <c r="I78" s="48"/>
    </row>
    <row r="79" spans="1:9" s="112" customFormat="1" ht="15" customHeight="1">
      <c r="A79" s="111"/>
      <c r="B79" s="113">
        <v>28.3</v>
      </c>
      <c r="C79" s="109" t="s">
        <v>137</v>
      </c>
      <c r="D79" s="110">
        <v>0.25</v>
      </c>
      <c r="G79" s="46"/>
      <c r="H79" s="36"/>
      <c r="I79" s="48"/>
    </row>
    <row r="80" spans="1:9" s="112" customFormat="1" ht="15" customHeight="1">
      <c r="A80" s="111"/>
      <c r="B80" s="113">
        <v>28.4</v>
      </c>
      <c r="C80" s="109" t="s">
        <v>138</v>
      </c>
      <c r="D80" s="110">
        <v>0.25</v>
      </c>
    </row>
    <row r="81" spans="1:4" s="112" customFormat="1" ht="15" customHeight="1">
      <c r="A81" s="111"/>
      <c r="B81" s="108">
        <v>29</v>
      </c>
      <c r="C81" s="109" t="s">
        <v>54</v>
      </c>
      <c r="D81" s="110">
        <v>1</v>
      </c>
    </row>
    <row r="82" spans="1:4" s="112" customFormat="1" ht="15" customHeight="1">
      <c r="A82" s="111"/>
      <c r="B82" s="113">
        <v>29.1</v>
      </c>
      <c r="C82" s="109" t="s">
        <v>139</v>
      </c>
      <c r="D82" s="110">
        <v>0.5</v>
      </c>
    </row>
    <row r="83" spans="1:4" s="112" customFormat="1" ht="15" customHeight="1">
      <c r="A83" s="111"/>
      <c r="B83" s="113">
        <v>29.2</v>
      </c>
      <c r="C83" s="109" t="s">
        <v>140</v>
      </c>
      <c r="D83" s="110">
        <v>0.5</v>
      </c>
    </row>
    <row r="84" spans="1:4" s="112" customFormat="1" ht="15" customHeight="1">
      <c r="A84" s="111"/>
      <c r="B84" s="108">
        <v>30</v>
      </c>
      <c r="C84" s="109" t="s">
        <v>55</v>
      </c>
      <c r="D84" s="110">
        <v>1</v>
      </c>
    </row>
    <row r="85" spans="1:4" s="112" customFormat="1" ht="15" customHeight="1">
      <c r="A85" s="111"/>
      <c r="B85" s="113">
        <v>30.1</v>
      </c>
      <c r="C85" s="109" t="s">
        <v>141</v>
      </c>
      <c r="D85" s="110">
        <v>0.9</v>
      </c>
    </row>
    <row r="86" spans="1:4" s="112" customFormat="1" ht="15" customHeight="1">
      <c r="A86" s="111"/>
      <c r="B86" s="113">
        <v>30.2</v>
      </c>
      <c r="C86" s="109" t="s">
        <v>142</v>
      </c>
      <c r="D86" s="110">
        <v>0.1</v>
      </c>
    </row>
    <row r="87" spans="1:4" s="112" customFormat="1" ht="15" customHeight="1">
      <c r="A87" s="111"/>
      <c r="B87" s="108">
        <v>32</v>
      </c>
      <c r="C87" s="109" t="s">
        <v>56</v>
      </c>
      <c r="D87" s="110">
        <v>1</v>
      </c>
    </row>
    <row r="88" spans="1:4" s="112" customFormat="1" ht="15" customHeight="1">
      <c r="A88" s="111"/>
      <c r="B88" s="113">
        <v>32.1</v>
      </c>
      <c r="C88" s="109" t="s">
        <v>143</v>
      </c>
      <c r="D88" s="110">
        <v>0.5</v>
      </c>
    </row>
    <row r="89" spans="1:4" s="112" customFormat="1" ht="15" customHeight="1">
      <c r="A89" s="111"/>
      <c r="B89" s="113">
        <v>32.200000000000003</v>
      </c>
      <c r="C89" s="109" t="s">
        <v>144</v>
      </c>
      <c r="D89" s="110">
        <v>0.5</v>
      </c>
    </row>
    <row r="90" spans="1:4" s="112" customFormat="1" ht="15" customHeight="1">
      <c r="A90" s="111"/>
      <c r="B90" s="108">
        <v>33</v>
      </c>
      <c r="C90" s="109" t="s">
        <v>57</v>
      </c>
      <c r="D90" s="110">
        <v>1</v>
      </c>
    </row>
    <row r="91" spans="1:4" s="112" customFormat="1" ht="15" customHeight="1">
      <c r="A91" s="111"/>
      <c r="B91" s="113">
        <v>33.1</v>
      </c>
      <c r="C91" s="109" t="s">
        <v>145</v>
      </c>
      <c r="D91" s="110">
        <v>0.5</v>
      </c>
    </row>
    <row r="92" spans="1:4" s="112" customFormat="1" ht="15" customHeight="1">
      <c r="A92" s="111"/>
      <c r="B92" s="113">
        <v>33.200000000000003</v>
      </c>
      <c r="C92" s="109" t="s">
        <v>146</v>
      </c>
      <c r="D92" s="110">
        <v>0.4</v>
      </c>
    </row>
    <row r="93" spans="1:4" s="112" customFormat="1" ht="15" customHeight="1">
      <c r="A93" s="111"/>
      <c r="B93" s="113">
        <v>33.299999999999997</v>
      </c>
      <c r="C93" s="109" t="s">
        <v>147</v>
      </c>
      <c r="D93" s="110">
        <v>0.1</v>
      </c>
    </row>
    <row r="94" spans="1:4" s="112" customFormat="1" ht="15" customHeight="1">
      <c r="A94" s="111"/>
      <c r="B94" s="108">
        <v>34</v>
      </c>
      <c r="C94" s="109" t="s">
        <v>58</v>
      </c>
      <c r="D94" s="110">
        <v>1</v>
      </c>
    </row>
    <row r="95" spans="1:4" s="112" customFormat="1" ht="15" customHeight="1">
      <c r="A95" s="111"/>
      <c r="B95" s="113">
        <v>34.1</v>
      </c>
      <c r="C95" s="109" t="s">
        <v>148</v>
      </c>
      <c r="D95" s="110">
        <v>0.48499999999999999</v>
      </c>
    </row>
    <row r="96" spans="1:4" s="112" customFormat="1" ht="15" customHeight="1">
      <c r="A96" s="111"/>
      <c r="B96" s="113">
        <v>34.200000000000003</v>
      </c>
      <c r="C96" s="109" t="s">
        <v>149</v>
      </c>
      <c r="D96" s="110">
        <v>0.01</v>
      </c>
    </row>
    <row r="97" spans="1:4" s="112" customFormat="1" ht="15" customHeight="1">
      <c r="A97" s="111"/>
      <c r="B97" s="113">
        <v>34.299999999999997</v>
      </c>
      <c r="C97" s="109" t="s">
        <v>150</v>
      </c>
      <c r="D97" s="110">
        <v>0.495</v>
      </c>
    </row>
    <row r="98" spans="1:4" s="112" customFormat="1" ht="15" customHeight="1">
      <c r="A98" s="111"/>
      <c r="B98" s="113">
        <v>34.4</v>
      </c>
      <c r="C98" s="109" t="s">
        <v>151</v>
      </c>
      <c r="D98" s="110">
        <v>0.01</v>
      </c>
    </row>
    <row r="99" spans="1:4" s="112" customFormat="1" ht="15" customHeight="1">
      <c r="A99" s="111"/>
      <c r="B99" s="108">
        <v>36</v>
      </c>
      <c r="C99" s="109" t="s">
        <v>59</v>
      </c>
      <c r="D99" s="110">
        <v>1</v>
      </c>
    </row>
    <row r="100" spans="1:4" s="112" customFormat="1" ht="15" customHeight="1">
      <c r="A100" s="111"/>
      <c r="B100" s="113">
        <v>36.1</v>
      </c>
      <c r="C100" s="109" t="s">
        <v>152</v>
      </c>
      <c r="D100" s="110">
        <v>0.34</v>
      </c>
    </row>
    <row r="101" spans="1:4" s="112" customFormat="1" ht="15" customHeight="1">
      <c r="A101" s="111"/>
      <c r="B101" s="113">
        <v>36.200000000000003</v>
      </c>
      <c r="C101" s="109" t="s">
        <v>153</v>
      </c>
      <c r="D101" s="110">
        <v>0.33</v>
      </c>
    </row>
    <row r="102" spans="1:4" s="112" customFormat="1" ht="15" customHeight="1">
      <c r="A102" s="111"/>
      <c r="B102" s="113">
        <v>36.299999999999997</v>
      </c>
      <c r="C102" s="109" t="s">
        <v>154</v>
      </c>
      <c r="D102" s="110">
        <v>0.33</v>
      </c>
    </row>
    <row r="103" spans="1:4" s="112" customFormat="1" ht="15" customHeight="1">
      <c r="A103" s="111"/>
      <c r="B103" s="108">
        <v>40</v>
      </c>
      <c r="C103" s="109" t="s">
        <v>60</v>
      </c>
      <c r="D103" s="110">
        <v>1</v>
      </c>
    </row>
    <row r="104" spans="1:4" s="112" customFormat="1" ht="15" customHeight="1">
      <c r="A104" s="111"/>
      <c r="B104" s="113">
        <v>40.1</v>
      </c>
      <c r="C104" s="109" t="s">
        <v>155</v>
      </c>
      <c r="D104" s="110">
        <v>0.5</v>
      </c>
    </row>
    <row r="105" spans="1:4" s="112" customFormat="1" ht="15" customHeight="1">
      <c r="A105" s="111"/>
      <c r="B105" s="113">
        <v>40.200000000000003</v>
      </c>
      <c r="C105" s="109" t="s">
        <v>156</v>
      </c>
      <c r="D105" s="110">
        <v>0.5</v>
      </c>
    </row>
    <row r="106" spans="1:4" s="112" customFormat="1" ht="15" customHeight="1">
      <c r="A106" s="111"/>
      <c r="B106" s="108">
        <v>41</v>
      </c>
      <c r="C106" s="109" t="s">
        <v>61</v>
      </c>
      <c r="D106" s="110">
        <v>1</v>
      </c>
    </row>
    <row r="107" spans="1:4" s="112" customFormat="1" ht="15" customHeight="1">
      <c r="A107" s="111"/>
      <c r="B107" s="113">
        <v>41.1</v>
      </c>
      <c r="C107" s="109" t="s">
        <v>157</v>
      </c>
      <c r="D107" s="110">
        <v>0.2</v>
      </c>
    </row>
    <row r="108" spans="1:4" s="112" customFormat="1" ht="15" customHeight="1">
      <c r="A108" s="111"/>
      <c r="B108" s="113">
        <v>41.2</v>
      </c>
      <c r="C108" s="109" t="s">
        <v>158</v>
      </c>
      <c r="D108" s="110">
        <v>0.5</v>
      </c>
    </row>
    <row r="109" spans="1:4" s="112" customFormat="1" ht="15" customHeight="1">
      <c r="A109" s="111"/>
      <c r="B109" s="113">
        <v>41.3</v>
      </c>
      <c r="C109" s="109" t="s">
        <v>159</v>
      </c>
      <c r="D109" s="110">
        <v>0.15</v>
      </c>
    </row>
    <row r="110" spans="1:4" s="112" customFormat="1" ht="15" customHeight="1">
      <c r="A110" s="111"/>
      <c r="B110" s="113">
        <v>41.4</v>
      </c>
      <c r="C110" s="109" t="s">
        <v>160</v>
      </c>
      <c r="D110" s="110">
        <v>0.15</v>
      </c>
    </row>
    <row r="111" spans="1:4" ht="15" customHeight="1">
      <c r="B111" s="108">
        <v>42</v>
      </c>
      <c r="C111" s="109" t="s">
        <v>62</v>
      </c>
      <c r="D111" s="110">
        <v>1</v>
      </c>
    </row>
    <row r="112" spans="1:4" s="112" customFormat="1" ht="15" customHeight="1">
      <c r="A112" s="111"/>
      <c r="B112" s="108">
        <v>43</v>
      </c>
      <c r="C112" s="109" t="s">
        <v>63</v>
      </c>
      <c r="D112" s="110">
        <v>1</v>
      </c>
    </row>
    <row r="113" spans="1:4" s="112" customFormat="1" ht="15" customHeight="1">
      <c r="A113" s="111"/>
      <c r="B113" s="108">
        <v>44</v>
      </c>
      <c r="C113" s="109" t="s">
        <v>64</v>
      </c>
      <c r="D113" s="110">
        <v>1</v>
      </c>
    </row>
    <row r="114" spans="1:4" s="112" customFormat="1" ht="15" customHeight="1">
      <c r="A114" s="111"/>
      <c r="B114" s="108">
        <v>46</v>
      </c>
      <c r="C114" s="109" t="s">
        <v>65</v>
      </c>
      <c r="D114" s="110">
        <v>1</v>
      </c>
    </row>
    <row r="115" spans="1:4" s="112" customFormat="1" ht="15" customHeight="1">
      <c r="A115" s="111"/>
      <c r="B115" s="113">
        <v>46.1</v>
      </c>
      <c r="C115" s="109" t="s">
        <v>161</v>
      </c>
      <c r="D115" s="110">
        <v>0.3</v>
      </c>
    </row>
    <row r="116" spans="1:4" s="112" customFormat="1" ht="15" customHeight="1">
      <c r="A116" s="111"/>
      <c r="B116" s="113">
        <v>46.2</v>
      </c>
      <c r="C116" s="109" t="s">
        <v>162</v>
      </c>
      <c r="D116" s="110">
        <v>0.3</v>
      </c>
    </row>
    <row r="117" spans="1:4" s="112" customFormat="1" ht="15" customHeight="1">
      <c r="A117" s="111"/>
      <c r="B117" s="113">
        <v>46.3</v>
      </c>
      <c r="C117" s="109" t="s">
        <v>163</v>
      </c>
      <c r="D117" s="110">
        <v>0.4</v>
      </c>
    </row>
    <row r="118" spans="1:4" s="112" customFormat="1" ht="15" customHeight="1">
      <c r="A118" s="111"/>
      <c r="B118" s="108">
        <v>47</v>
      </c>
      <c r="C118" s="109" t="s">
        <v>66</v>
      </c>
      <c r="D118" s="110">
        <v>1</v>
      </c>
    </row>
    <row r="119" spans="1:4" s="112" customFormat="1" ht="15" customHeight="1">
      <c r="A119" s="111"/>
      <c r="B119" s="113">
        <v>47.1</v>
      </c>
      <c r="C119" s="109" t="s">
        <v>164</v>
      </c>
      <c r="D119" s="110">
        <v>0.3</v>
      </c>
    </row>
    <row r="120" spans="1:4" s="112" customFormat="1" ht="15" customHeight="1">
      <c r="A120" s="111"/>
      <c r="B120" s="113">
        <v>47.2</v>
      </c>
      <c r="C120" s="109" t="s">
        <v>165</v>
      </c>
      <c r="D120" s="110">
        <v>0.3</v>
      </c>
    </row>
    <row r="121" spans="1:4" s="112" customFormat="1" ht="15" customHeight="1">
      <c r="A121" s="111"/>
      <c r="B121" s="113">
        <v>47.3</v>
      </c>
      <c r="C121" s="109" t="s">
        <v>166</v>
      </c>
      <c r="D121" s="110">
        <v>0.1</v>
      </c>
    </row>
    <row r="122" spans="1:4" s="112" customFormat="1" ht="15" customHeight="1">
      <c r="A122" s="111"/>
      <c r="B122" s="113">
        <v>47.4</v>
      </c>
      <c r="C122" s="109" t="s">
        <v>167</v>
      </c>
      <c r="D122" s="110">
        <v>0.3</v>
      </c>
    </row>
    <row r="123" spans="1:4" s="112" customFormat="1" ht="15" customHeight="1">
      <c r="A123" s="111"/>
      <c r="B123" s="108">
        <v>49</v>
      </c>
      <c r="C123" s="109" t="s">
        <v>67</v>
      </c>
      <c r="D123" s="110">
        <v>1</v>
      </c>
    </row>
    <row r="124" spans="1:4" s="112" customFormat="1" ht="15" customHeight="1">
      <c r="A124" s="111"/>
      <c r="B124" s="113">
        <v>49.1</v>
      </c>
      <c r="C124" s="109" t="s">
        <v>168</v>
      </c>
      <c r="D124" s="110">
        <v>0.25</v>
      </c>
    </row>
    <row r="125" spans="1:4" s="112" customFormat="1" ht="15" customHeight="1">
      <c r="A125" s="111"/>
      <c r="B125" s="113">
        <v>49.2</v>
      </c>
      <c r="C125" s="109" t="s">
        <v>169</v>
      </c>
      <c r="D125" s="110">
        <v>0.4</v>
      </c>
    </row>
    <row r="126" spans="1:4" s="112" customFormat="1" ht="15" customHeight="1">
      <c r="A126" s="111"/>
      <c r="B126" s="113">
        <v>49.3</v>
      </c>
      <c r="C126" s="109" t="s">
        <v>170</v>
      </c>
      <c r="D126" s="110">
        <v>0.15</v>
      </c>
    </row>
    <row r="127" spans="1:4" s="112" customFormat="1" ht="15" customHeight="1">
      <c r="A127" s="111"/>
      <c r="B127" s="113">
        <v>49.4</v>
      </c>
      <c r="C127" s="109" t="s">
        <v>171</v>
      </c>
      <c r="D127" s="110">
        <v>0.2</v>
      </c>
    </row>
    <row r="128" spans="1:4" s="112" customFormat="1" ht="15" customHeight="1">
      <c r="A128" s="111"/>
      <c r="B128" s="108">
        <v>50</v>
      </c>
      <c r="C128" s="109" t="s">
        <v>68</v>
      </c>
      <c r="D128" s="110">
        <v>1</v>
      </c>
    </row>
    <row r="129" spans="1:4" s="112" customFormat="1" ht="15" customHeight="1">
      <c r="A129" s="111"/>
      <c r="B129" s="113">
        <v>50.1</v>
      </c>
      <c r="C129" s="109" t="s">
        <v>172</v>
      </c>
      <c r="D129" s="110">
        <v>0.5</v>
      </c>
    </row>
    <row r="130" spans="1:4" s="112" customFormat="1" ht="15" customHeight="1">
      <c r="A130" s="111"/>
      <c r="B130" s="113">
        <v>50.2</v>
      </c>
      <c r="C130" s="109" t="s">
        <v>173</v>
      </c>
      <c r="D130" s="110">
        <v>0.2</v>
      </c>
    </row>
    <row r="131" spans="1:4" s="112" customFormat="1" ht="15" customHeight="1">
      <c r="A131" s="111"/>
      <c r="B131" s="113">
        <v>50.3</v>
      </c>
      <c r="C131" s="109" t="s">
        <v>174</v>
      </c>
      <c r="D131" s="110">
        <v>0.3</v>
      </c>
    </row>
    <row r="132" spans="1:4" s="112" customFormat="1" ht="15" customHeight="1">
      <c r="A132" s="111"/>
      <c r="B132" s="108">
        <v>53</v>
      </c>
      <c r="C132" s="109" t="s">
        <v>69</v>
      </c>
      <c r="D132" s="110">
        <v>1</v>
      </c>
    </row>
    <row r="133" spans="1:4" s="112" customFormat="1" ht="15" customHeight="1">
      <c r="A133" s="111"/>
      <c r="B133" s="108">
        <v>54</v>
      </c>
      <c r="C133" s="109" t="s">
        <v>70</v>
      </c>
      <c r="D133" s="110">
        <v>1</v>
      </c>
    </row>
    <row r="134" spans="1:4" s="112" customFormat="1" ht="15" customHeight="1">
      <c r="A134" s="111"/>
      <c r="B134" s="113">
        <v>54.1</v>
      </c>
      <c r="C134" s="109" t="s">
        <v>175</v>
      </c>
      <c r="D134" s="110">
        <v>0.5</v>
      </c>
    </row>
    <row r="135" spans="1:4" s="112" customFormat="1" ht="15" customHeight="1">
      <c r="A135" s="111"/>
      <c r="B135" s="113">
        <v>54.2</v>
      </c>
      <c r="C135" s="109" t="s">
        <v>176</v>
      </c>
      <c r="D135" s="110">
        <v>0.49</v>
      </c>
    </row>
    <row r="136" spans="1:4" s="112" customFormat="1" ht="15" customHeight="1">
      <c r="A136" s="111"/>
      <c r="B136" s="113">
        <v>54.3</v>
      </c>
      <c r="C136" s="109" t="s">
        <v>177</v>
      </c>
      <c r="D136" s="110">
        <v>0.01</v>
      </c>
    </row>
    <row r="137" spans="1:4" s="112" customFormat="1" ht="15" customHeight="1">
      <c r="A137" s="111"/>
      <c r="B137" s="108">
        <v>58</v>
      </c>
      <c r="C137" s="109" t="s">
        <v>71</v>
      </c>
      <c r="D137" s="110">
        <v>1</v>
      </c>
    </row>
    <row r="138" spans="1:4" s="112" customFormat="1" ht="15" customHeight="1">
      <c r="A138" s="111"/>
      <c r="B138" s="113">
        <v>58.1</v>
      </c>
      <c r="C138" s="109" t="s">
        <v>178</v>
      </c>
      <c r="D138" s="110">
        <v>0.6</v>
      </c>
    </row>
    <row r="139" spans="1:4" s="112" customFormat="1" ht="15" customHeight="1">
      <c r="A139" s="111"/>
      <c r="B139" s="113">
        <v>58.2</v>
      </c>
      <c r="C139" s="109" t="s">
        <v>179</v>
      </c>
      <c r="D139" s="110">
        <v>0.1</v>
      </c>
    </row>
    <row r="140" spans="1:4" s="112" customFormat="1" ht="15" customHeight="1">
      <c r="A140" s="111"/>
      <c r="B140" s="113">
        <v>58.3</v>
      </c>
      <c r="C140" s="109" t="s">
        <v>180</v>
      </c>
      <c r="D140" s="110">
        <v>0.3</v>
      </c>
    </row>
    <row r="141" spans="1:4" s="112" customFormat="1" ht="15" customHeight="1">
      <c r="A141" s="111"/>
      <c r="B141" s="108">
        <v>60</v>
      </c>
      <c r="C141" s="109" t="s">
        <v>72</v>
      </c>
      <c r="D141" s="110">
        <v>1</v>
      </c>
    </row>
    <row r="142" spans="1:4" s="112" customFormat="1" ht="15" customHeight="1">
      <c r="A142" s="111"/>
      <c r="B142" s="113">
        <v>60.1</v>
      </c>
      <c r="C142" s="109" t="s">
        <v>181</v>
      </c>
      <c r="D142" s="110">
        <v>0.2</v>
      </c>
    </row>
    <row r="143" spans="1:4" s="112" customFormat="1" ht="15" customHeight="1">
      <c r="A143" s="111"/>
      <c r="B143" s="113">
        <v>60.2</v>
      </c>
      <c r="C143" s="109" t="s">
        <v>182</v>
      </c>
      <c r="D143" s="110">
        <v>0.15</v>
      </c>
    </row>
    <row r="144" spans="1:4" s="112" customFormat="1" ht="15" customHeight="1">
      <c r="A144" s="111"/>
      <c r="B144" s="113">
        <v>60.3</v>
      </c>
      <c r="C144" s="109" t="s">
        <v>183</v>
      </c>
      <c r="D144" s="110">
        <v>0.15</v>
      </c>
    </row>
    <row r="145" spans="1:4" s="112" customFormat="1" ht="15" customHeight="1">
      <c r="A145" s="111"/>
      <c r="B145" s="113">
        <v>60.4</v>
      </c>
      <c r="C145" s="109" t="s">
        <v>184</v>
      </c>
      <c r="D145" s="110">
        <v>0.5</v>
      </c>
    </row>
    <row r="146" spans="1:4" s="112" customFormat="1" ht="15" customHeight="1">
      <c r="A146" s="111"/>
      <c r="B146" s="108">
        <v>61</v>
      </c>
      <c r="C146" s="109" t="s">
        <v>73</v>
      </c>
      <c r="D146" s="110">
        <v>1</v>
      </c>
    </row>
    <row r="147" spans="1:4" s="112" customFormat="1" ht="15" customHeight="1">
      <c r="A147" s="111"/>
      <c r="B147" s="113">
        <v>61.1</v>
      </c>
      <c r="C147" s="109" t="s">
        <v>185</v>
      </c>
      <c r="D147" s="110">
        <v>0.35</v>
      </c>
    </row>
    <row r="148" spans="1:4" s="112" customFormat="1" ht="15" customHeight="1">
      <c r="A148" s="111"/>
      <c r="B148" s="113">
        <v>61.2</v>
      </c>
      <c r="C148" s="109" t="s">
        <v>186</v>
      </c>
      <c r="D148" s="110">
        <v>0.35</v>
      </c>
    </row>
    <row r="149" spans="1:4" s="112" customFormat="1" ht="15" customHeight="1">
      <c r="A149" s="111"/>
      <c r="B149" s="113">
        <v>61.3</v>
      </c>
      <c r="C149" s="109" t="s">
        <v>187</v>
      </c>
      <c r="D149" s="110">
        <v>0.3</v>
      </c>
    </row>
    <row r="150" spans="1:4" s="112" customFormat="1" ht="15" customHeight="1">
      <c r="A150" s="111"/>
      <c r="B150" s="108">
        <v>62</v>
      </c>
      <c r="C150" s="109" t="s">
        <v>74</v>
      </c>
      <c r="D150" s="110">
        <v>1</v>
      </c>
    </row>
    <row r="151" spans="1:4" s="112" customFormat="1" ht="15" customHeight="1">
      <c r="A151" s="111"/>
      <c r="B151" s="113">
        <v>62.1</v>
      </c>
      <c r="C151" s="109" t="s">
        <v>188</v>
      </c>
      <c r="D151" s="110">
        <v>0.17</v>
      </c>
    </row>
    <row r="152" spans="1:4" s="112" customFormat="1" ht="15" customHeight="1">
      <c r="A152" s="111"/>
      <c r="B152" s="113">
        <v>62.2</v>
      </c>
      <c r="C152" s="109" t="s">
        <v>189</v>
      </c>
      <c r="D152" s="110">
        <v>0.33</v>
      </c>
    </row>
    <row r="153" spans="1:4" s="112" customFormat="1" ht="15" customHeight="1">
      <c r="A153" s="111"/>
      <c r="B153" s="113">
        <v>62.3</v>
      </c>
      <c r="C153" s="109" t="s">
        <v>190</v>
      </c>
      <c r="D153" s="110">
        <v>0.17</v>
      </c>
    </row>
    <row r="154" spans="1:4" s="112" customFormat="1" ht="15" customHeight="1">
      <c r="A154" s="111"/>
      <c r="B154" s="113">
        <v>62.4</v>
      </c>
      <c r="C154" s="109" t="s">
        <v>191</v>
      </c>
      <c r="D154" s="110">
        <v>0.33</v>
      </c>
    </row>
    <row r="155" spans="1:4" s="112" customFormat="1" ht="15" customHeight="1">
      <c r="A155" s="111"/>
      <c r="B155" s="108">
        <v>63</v>
      </c>
      <c r="C155" s="109" t="s">
        <v>75</v>
      </c>
      <c r="D155" s="110">
        <v>1</v>
      </c>
    </row>
    <row r="156" spans="1:4" s="112" customFormat="1" ht="15" customHeight="1">
      <c r="A156" s="111"/>
      <c r="B156" s="113">
        <v>63.1</v>
      </c>
      <c r="C156" s="109" t="s">
        <v>192</v>
      </c>
      <c r="D156" s="110">
        <v>0.6</v>
      </c>
    </row>
    <row r="157" spans="1:4" s="112" customFormat="1" ht="15" customHeight="1">
      <c r="A157" s="111"/>
      <c r="B157" s="113">
        <v>63.2</v>
      </c>
      <c r="C157" s="109" t="s">
        <v>193</v>
      </c>
      <c r="D157" s="110">
        <v>0.35</v>
      </c>
    </row>
    <row r="158" spans="1:4" s="112" customFormat="1" ht="15" customHeight="1">
      <c r="A158" s="111"/>
      <c r="B158" s="113">
        <v>63.3</v>
      </c>
      <c r="C158" s="109" t="s">
        <v>194</v>
      </c>
      <c r="D158" s="110">
        <v>0.05</v>
      </c>
    </row>
    <row r="159" spans="1:4" s="112" customFormat="1" ht="15" customHeight="1">
      <c r="A159" s="111"/>
      <c r="B159" s="108">
        <v>64</v>
      </c>
      <c r="C159" s="109" t="s">
        <v>76</v>
      </c>
      <c r="D159" s="110">
        <v>1</v>
      </c>
    </row>
    <row r="160" spans="1:4" s="112" customFormat="1" ht="15" customHeight="1">
      <c r="A160" s="111"/>
      <c r="B160" s="113">
        <v>64.099999999999994</v>
      </c>
      <c r="C160" s="109" t="s">
        <v>195</v>
      </c>
      <c r="D160" s="110">
        <v>0.45</v>
      </c>
    </row>
    <row r="161" spans="1:4" s="112" customFormat="1" ht="15" customHeight="1">
      <c r="A161" s="111"/>
      <c r="B161" s="113">
        <v>64.2</v>
      </c>
      <c r="C161" s="109" t="s">
        <v>196</v>
      </c>
      <c r="D161" s="110">
        <v>0.45</v>
      </c>
    </row>
    <row r="162" spans="1:4" s="112" customFormat="1" ht="15" customHeight="1">
      <c r="A162" s="111"/>
      <c r="B162" s="113">
        <v>64.3</v>
      </c>
      <c r="C162" s="109" t="s">
        <v>197</v>
      </c>
      <c r="D162" s="110">
        <v>0.1</v>
      </c>
    </row>
    <row r="163" spans="1:4" s="112" customFormat="1" ht="15" customHeight="1">
      <c r="A163" s="111"/>
      <c r="B163" s="108">
        <v>65</v>
      </c>
      <c r="C163" s="109" t="s">
        <v>77</v>
      </c>
      <c r="D163" s="110">
        <v>1</v>
      </c>
    </row>
    <row r="164" spans="1:4" s="112" customFormat="1" ht="15" customHeight="1">
      <c r="A164" s="111"/>
      <c r="B164" s="113">
        <v>65.099999999999994</v>
      </c>
      <c r="C164" s="109" t="s">
        <v>198</v>
      </c>
      <c r="D164" s="110">
        <v>0.3</v>
      </c>
    </row>
    <row r="165" spans="1:4" s="112" customFormat="1" ht="15" customHeight="1">
      <c r="A165" s="111"/>
      <c r="B165" s="113">
        <v>65.2</v>
      </c>
      <c r="C165" s="109" t="s">
        <v>199</v>
      </c>
      <c r="D165" s="110">
        <v>0.15</v>
      </c>
    </row>
    <row r="166" spans="1:4" s="112" customFormat="1" ht="15" customHeight="1">
      <c r="A166" s="111"/>
      <c r="B166" s="113">
        <v>65.3</v>
      </c>
      <c r="C166" s="109" t="s">
        <v>200</v>
      </c>
      <c r="D166" s="110">
        <v>0.4</v>
      </c>
    </row>
    <row r="167" spans="1:4" s="112" customFormat="1" ht="15" customHeight="1">
      <c r="A167" s="111"/>
      <c r="B167" s="113">
        <v>65.400000000000006</v>
      </c>
      <c r="C167" s="109" t="s">
        <v>201</v>
      </c>
      <c r="D167" s="110">
        <v>0.15</v>
      </c>
    </row>
    <row r="168" spans="1:4" s="112" customFormat="1" ht="15" customHeight="1">
      <c r="A168" s="111"/>
      <c r="B168" s="108">
        <v>68</v>
      </c>
      <c r="C168" s="109" t="s">
        <v>78</v>
      </c>
      <c r="D168" s="110">
        <v>1</v>
      </c>
    </row>
    <row r="169" spans="1:4" s="112" customFormat="1" ht="15" customHeight="1">
      <c r="A169" s="111"/>
      <c r="B169" s="113">
        <v>68.099999999999994</v>
      </c>
      <c r="C169" s="109" t="s">
        <v>202</v>
      </c>
      <c r="D169" s="110">
        <v>0.5</v>
      </c>
    </row>
    <row r="170" spans="1:4" s="112" customFormat="1" ht="15" customHeight="1">
      <c r="A170" s="111"/>
      <c r="B170" s="113">
        <v>68.2</v>
      </c>
      <c r="C170" s="109" t="s">
        <v>203</v>
      </c>
      <c r="D170" s="110">
        <v>0.4</v>
      </c>
    </row>
    <row r="171" spans="1:4" s="112" customFormat="1" ht="15" customHeight="1">
      <c r="A171" s="111"/>
      <c r="B171" s="113">
        <v>68.3</v>
      </c>
      <c r="C171" s="109" t="s">
        <v>204</v>
      </c>
      <c r="D171" s="110">
        <v>0.1</v>
      </c>
    </row>
    <row r="172" spans="1:4" s="112" customFormat="1" ht="15" customHeight="1">
      <c r="A172" s="111"/>
      <c r="B172" s="108">
        <v>70</v>
      </c>
      <c r="C172" s="109" t="s">
        <v>79</v>
      </c>
      <c r="D172" s="110">
        <v>1</v>
      </c>
    </row>
    <row r="173" spans="1:4" s="112" customFormat="1" ht="15" customHeight="1">
      <c r="A173" s="111"/>
      <c r="B173" s="113">
        <v>70.099999999999994</v>
      </c>
      <c r="C173" s="109" t="s">
        <v>205</v>
      </c>
      <c r="D173" s="110">
        <v>0.45</v>
      </c>
    </row>
    <row r="174" spans="1:4" s="112" customFormat="1" ht="15" customHeight="1">
      <c r="A174" s="111"/>
      <c r="B174" s="113">
        <v>70.2</v>
      </c>
      <c r="C174" s="109" t="s">
        <v>206</v>
      </c>
      <c r="D174" s="110">
        <v>0.05</v>
      </c>
    </row>
    <row r="175" spans="1:4" s="112" customFormat="1" ht="15" customHeight="1">
      <c r="A175" s="111"/>
      <c r="B175" s="113">
        <v>70.3</v>
      </c>
      <c r="C175" s="109" t="s">
        <v>207</v>
      </c>
      <c r="D175" s="110">
        <v>0.5</v>
      </c>
    </row>
    <row r="176" spans="1:4" s="112" customFormat="1" ht="15" customHeight="1">
      <c r="A176" s="111"/>
      <c r="B176" s="108">
        <v>71</v>
      </c>
      <c r="C176" s="109" t="s">
        <v>80</v>
      </c>
      <c r="D176" s="110">
        <v>1</v>
      </c>
    </row>
    <row r="177" spans="1:4" s="112" customFormat="1" ht="15" customHeight="1">
      <c r="A177" s="111"/>
      <c r="B177" s="113">
        <v>71.099999999999994</v>
      </c>
      <c r="C177" s="109" t="s">
        <v>208</v>
      </c>
      <c r="D177" s="110">
        <v>0.5</v>
      </c>
    </row>
    <row r="178" spans="1:4" s="112" customFormat="1" ht="15" customHeight="1">
      <c r="A178" s="111"/>
      <c r="B178" s="113">
        <v>71.2</v>
      </c>
      <c r="C178" s="109" t="s">
        <v>209</v>
      </c>
      <c r="D178" s="110">
        <v>0.5</v>
      </c>
    </row>
    <row r="179" spans="1:4" s="112" customFormat="1" ht="15" customHeight="1">
      <c r="A179" s="111"/>
      <c r="B179" s="108">
        <v>73</v>
      </c>
      <c r="C179" s="109" t="s">
        <v>81</v>
      </c>
      <c r="D179" s="110">
        <v>1</v>
      </c>
    </row>
    <row r="180" spans="1:4" s="112" customFormat="1" ht="15" customHeight="1">
      <c r="A180" s="111"/>
      <c r="B180" s="113">
        <v>73.099999999999994</v>
      </c>
      <c r="C180" s="109" t="s">
        <v>210</v>
      </c>
      <c r="D180" s="110">
        <v>0.45</v>
      </c>
    </row>
    <row r="181" spans="1:4" s="112" customFormat="1" ht="15" customHeight="1">
      <c r="A181" s="111"/>
      <c r="B181" s="113">
        <v>73.2</v>
      </c>
      <c r="C181" s="109" t="s">
        <v>211</v>
      </c>
      <c r="D181" s="110">
        <v>0.25</v>
      </c>
    </row>
    <row r="182" spans="1:4" s="112" customFormat="1" ht="15" customHeight="1">
      <c r="A182" s="111"/>
      <c r="B182" s="113">
        <v>73.3</v>
      </c>
      <c r="C182" s="109" t="s">
        <v>212</v>
      </c>
      <c r="D182" s="110">
        <v>0.25</v>
      </c>
    </row>
    <row r="183" spans="1:4" s="112" customFormat="1" ht="15" customHeight="1">
      <c r="A183" s="111"/>
      <c r="B183" s="113">
        <v>73.400000000000006</v>
      </c>
      <c r="C183" s="109" t="s">
        <v>213</v>
      </c>
      <c r="D183" s="110">
        <v>0.05</v>
      </c>
    </row>
    <row r="184" spans="1:4" s="112" customFormat="1" ht="15" customHeight="1">
      <c r="A184" s="111"/>
      <c r="B184" s="108">
        <v>74</v>
      </c>
      <c r="C184" s="109" t="s">
        <v>82</v>
      </c>
      <c r="D184" s="110">
        <v>1</v>
      </c>
    </row>
    <row r="185" spans="1:4" s="112" customFormat="1" ht="15" customHeight="1">
      <c r="A185" s="111"/>
      <c r="B185" s="113">
        <v>74.099999999999994</v>
      </c>
      <c r="C185" s="109" t="s">
        <v>214</v>
      </c>
      <c r="D185" s="110">
        <v>0.34</v>
      </c>
    </row>
    <row r="186" spans="1:4" s="112" customFormat="1" ht="15" customHeight="1">
      <c r="A186" s="111"/>
      <c r="B186" s="113">
        <v>74.2</v>
      </c>
      <c r="C186" s="109" t="s">
        <v>215</v>
      </c>
      <c r="D186" s="110">
        <v>0.33</v>
      </c>
    </row>
    <row r="187" spans="1:4" s="112" customFormat="1" ht="15" customHeight="1">
      <c r="A187" s="111"/>
      <c r="B187" s="113">
        <v>74.3</v>
      </c>
      <c r="C187" s="109" t="s">
        <v>216</v>
      </c>
      <c r="D187" s="110">
        <v>0.32</v>
      </c>
    </row>
    <row r="188" spans="1:4" s="112" customFormat="1" ht="15" customHeight="1">
      <c r="A188" s="111"/>
      <c r="B188" s="113">
        <v>74.400000000000006</v>
      </c>
      <c r="C188" s="109" t="s">
        <v>217</v>
      </c>
      <c r="D188" s="110">
        <v>0.01</v>
      </c>
    </row>
    <row r="189" spans="1:4" s="112" customFormat="1" ht="15" customHeight="1">
      <c r="A189" s="111"/>
      <c r="B189" s="108">
        <v>76</v>
      </c>
      <c r="C189" s="109" t="s">
        <v>83</v>
      </c>
      <c r="D189" s="110">
        <v>1</v>
      </c>
    </row>
    <row r="190" spans="1:4" s="112" customFormat="1" ht="15" customHeight="1">
      <c r="A190" s="111"/>
      <c r="B190" s="113">
        <v>76.099999999999994</v>
      </c>
      <c r="C190" s="109" t="s">
        <v>218</v>
      </c>
      <c r="D190" s="110">
        <v>0.6</v>
      </c>
    </row>
    <row r="191" spans="1:4" s="112" customFormat="1" ht="15" customHeight="1">
      <c r="A191" s="111"/>
      <c r="B191" s="113">
        <v>76.2</v>
      </c>
      <c r="C191" s="109" t="s">
        <v>219</v>
      </c>
      <c r="D191" s="110">
        <v>0.2</v>
      </c>
    </row>
    <row r="192" spans="1:4" s="112" customFormat="1" ht="15" customHeight="1">
      <c r="A192" s="111"/>
      <c r="B192" s="113">
        <v>76.3</v>
      </c>
      <c r="C192" s="109" t="s">
        <v>220</v>
      </c>
      <c r="D192" s="110">
        <v>0.2</v>
      </c>
    </row>
    <row r="193" spans="1:4" s="112" customFormat="1" ht="15" customHeight="1">
      <c r="A193" s="111"/>
      <c r="B193" s="108">
        <v>77</v>
      </c>
      <c r="C193" s="109" t="s">
        <v>84</v>
      </c>
      <c r="D193" s="110">
        <v>1</v>
      </c>
    </row>
    <row r="194" spans="1:4" s="112" customFormat="1" ht="15" customHeight="1">
      <c r="A194" s="111"/>
      <c r="B194" s="108">
        <v>78</v>
      </c>
      <c r="C194" s="109" t="s">
        <v>85</v>
      </c>
      <c r="D194" s="110">
        <v>1</v>
      </c>
    </row>
    <row r="195" spans="1:4" s="112" customFormat="1" ht="15" customHeight="1">
      <c r="A195" s="111"/>
      <c r="B195" s="113">
        <v>78.099999999999994</v>
      </c>
      <c r="C195" s="109" t="s">
        <v>221</v>
      </c>
      <c r="D195" s="110">
        <v>0.25</v>
      </c>
    </row>
    <row r="196" spans="1:4" s="112" customFormat="1" ht="15" customHeight="1">
      <c r="A196" s="111"/>
      <c r="B196" s="113">
        <v>78.2</v>
      </c>
      <c r="C196" s="109" t="s">
        <v>222</v>
      </c>
      <c r="D196" s="110">
        <v>0.15</v>
      </c>
    </row>
    <row r="197" spans="1:4" s="112" customFormat="1" ht="15" customHeight="1">
      <c r="A197" s="111"/>
      <c r="B197" s="113">
        <v>78.3</v>
      </c>
      <c r="C197" s="109" t="s">
        <v>223</v>
      </c>
      <c r="D197" s="110">
        <v>0.6</v>
      </c>
    </row>
    <row r="198" spans="1:4" s="112" customFormat="1" ht="15" customHeight="1">
      <c r="A198" s="111"/>
      <c r="B198" s="108">
        <v>83</v>
      </c>
      <c r="C198" s="109" t="s">
        <v>86</v>
      </c>
      <c r="D198" s="110">
        <v>1</v>
      </c>
    </row>
    <row r="199" spans="1:4" s="112" customFormat="1" ht="15" customHeight="1">
      <c r="A199" s="111"/>
      <c r="B199" s="113">
        <v>83.1</v>
      </c>
      <c r="C199" s="109" t="s">
        <v>224</v>
      </c>
      <c r="D199" s="110">
        <v>0.49</v>
      </c>
    </row>
    <row r="200" spans="1:4" s="112" customFormat="1" ht="15" customHeight="1">
      <c r="A200" s="111"/>
      <c r="B200" s="113">
        <v>83.2</v>
      </c>
      <c r="C200" s="109" t="s">
        <v>225</v>
      </c>
      <c r="D200" s="110">
        <v>0.49</v>
      </c>
    </row>
    <row r="201" spans="1:4" s="112" customFormat="1" ht="15" customHeight="1">
      <c r="A201" s="111"/>
      <c r="B201" s="113">
        <v>83.3</v>
      </c>
      <c r="C201" s="109" t="s">
        <v>226</v>
      </c>
      <c r="D201" s="110">
        <v>0.01</v>
      </c>
    </row>
    <row r="202" spans="1:4" s="112" customFormat="1" ht="15" customHeight="1">
      <c r="A202" s="111"/>
      <c r="B202" s="113">
        <v>83.4</v>
      </c>
      <c r="C202" s="109" t="s">
        <v>227</v>
      </c>
      <c r="D202" s="110">
        <v>0.01</v>
      </c>
    </row>
    <row r="203" spans="1:4" s="112" customFormat="1" ht="15" customHeight="1">
      <c r="A203" s="111"/>
      <c r="B203" s="108">
        <v>85</v>
      </c>
      <c r="C203" s="109" t="s">
        <v>87</v>
      </c>
      <c r="D203" s="110">
        <v>1</v>
      </c>
    </row>
    <row r="204" spans="1:4" s="112" customFormat="1" ht="15" customHeight="1">
      <c r="A204" s="111"/>
      <c r="B204" s="113">
        <v>85.1</v>
      </c>
      <c r="C204" s="109" t="s">
        <v>228</v>
      </c>
      <c r="D204" s="110">
        <v>0.7</v>
      </c>
    </row>
    <row r="205" spans="1:4" s="112" customFormat="1" ht="15" customHeight="1">
      <c r="A205" s="111"/>
      <c r="B205" s="113">
        <v>85.2</v>
      </c>
      <c r="C205" s="109" t="s">
        <v>229</v>
      </c>
      <c r="D205" s="110">
        <v>0.3</v>
      </c>
    </row>
    <row r="206" spans="1:4" ht="3" customHeight="1" thickBot="1">
      <c r="B206" s="116"/>
      <c r="C206" s="117"/>
      <c r="D206" s="118"/>
    </row>
    <row r="207" spans="1:4" ht="24.75" customHeight="1" thickTop="1">
      <c r="A207" s="119"/>
      <c r="B207" s="120"/>
      <c r="C207" s="119"/>
      <c r="D207" s="121"/>
    </row>
    <row r="208" spans="1:4" ht="24.75" customHeight="1"/>
    <row r="209" ht="24.75" customHeight="1"/>
    <row r="210" ht="24.75" customHeight="1"/>
    <row r="211"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205">
    <cfRule type="expression" dxfId="4142"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tabColor theme="5" tint="0.39997558519241921"/>
    <pageSetUpPr fitToPage="1"/>
  </sheetPr>
  <dimension ref="A1:T4666"/>
  <sheetViews>
    <sheetView showGridLines="0" zoomScale="55" zoomScaleNormal="55" workbookViewId="0">
      <selection activeCell="H13" sqref="H13"/>
    </sheetView>
  </sheetViews>
  <sheetFormatPr baseColWidth="10" defaultColWidth="11.5" defaultRowHeight="15.75"/>
  <cols>
    <col min="1" max="1" width="2.875" style="243" bestFit="1" customWidth="1"/>
    <col min="2" max="2" width="5.625" style="249" customWidth="1"/>
    <col min="3" max="3" width="14.5" style="249" bestFit="1" customWidth="1"/>
    <col min="4" max="4" width="6.75" style="249" customWidth="1"/>
    <col min="5" max="5" width="33.5" style="249" customWidth="1"/>
    <col min="6" max="6" width="15.375" style="249" customWidth="1"/>
    <col min="7" max="8" width="12.875" style="249" customWidth="1"/>
    <col min="9" max="9" width="14" style="249" customWidth="1"/>
    <col min="10" max="10" width="18.875" style="249" customWidth="1"/>
    <col min="11" max="11" width="14" style="249" customWidth="1"/>
    <col min="12" max="12" width="14.5" style="249" customWidth="1"/>
    <col min="13" max="13" width="19.25" style="249" customWidth="1"/>
    <col min="14" max="14" width="23" style="249" customWidth="1"/>
    <col min="15" max="15" width="32.375" style="249" customWidth="1"/>
    <col min="16" max="16" width="23.25" style="249" customWidth="1"/>
    <col min="17" max="17" width="17.75" style="250" customWidth="1"/>
    <col min="18" max="18" width="15.875" style="250" customWidth="1"/>
    <col min="19" max="19" width="15.625" style="249" bestFit="1" customWidth="1"/>
    <col min="20" max="20" width="42" style="249" customWidth="1"/>
    <col min="21" max="16384" width="11.5" style="249"/>
  </cols>
  <sheetData>
    <row r="1" spans="1:20" s="225" customFormat="1" ht="18">
      <c r="A1" s="124"/>
      <c r="B1" s="276" t="s">
        <v>0</v>
      </c>
      <c r="C1" s="276"/>
      <c r="D1" s="276"/>
      <c r="E1" s="276"/>
      <c r="F1" s="276"/>
      <c r="G1" s="276"/>
      <c r="H1" s="276"/>
      <c r="I1" s="276"/>
      <c r="J1" s="276"/>
      <c r="K1" s="276"/>
      <c r="L1" s="276"/>
      <c r="M1" s="276"/>
      <c r="N1" s="276"/>
      <c r="O1" s="276"/>
      <c r="P1" s="276"/>
      <c r="Q1" s="276"/>
      <c r="R1" s="276"/>
      <c r="S1" s="276"/>
      <c r="T1" s="276"/>
    </row>
    <row r="2" spans="1:20" s="225" customFormat="1" ht="18">
      <c r="A2" s="124"/>
      <c r="B2" s="276" t="s">
        <v>1</v>
      </c>
      <c r="C2" s="276"/>
      <c r="D2" s="276"/>
      <c r="E2" s="276"/>
      <c r="F2" s="276"/>
      <c r="G2" s="276"/>
      <c r="H2" s="276"/>
      <c r="I2" s="276"/>
      <c r="J2" s="276"/>
      <c r="K2" s="276"/>
      <c r="L2" s="276"/>
      <c r="M2" s="276"/>
      <c r="N2" s="276"/>
      <c r="O2" s="276"/>
      <c r="P2" s="276"/>
      <c r="Q2" s="276"/>
      <c r="R2" s="276"/>
      <c r="S2" s="276"/>
      <c r="T2" s="276"/>
    </row>
    <row r="3" spans="1:20" s="225" customFormat="1" ht="18">
      <c r="A3" s="124"/>
      <c r="B3" s="276" t="s">
        <v>2</v>
      </c>
      <c r="C3" s="276"/>
      <c r="D3" s="276"/>
      <c r="E3" s="276"/>
      <c r="F3" s="276"/>
      <c r="G3" s="276"/>
      <c r="H3" s="276"/>
      <c r="I3" s="276"/>
      <c r="J3" s="276"/>
      <c r="K3" s="276"/>
      <c r="L3" s="276"/>
      <c r="M3" s="276"/>
      <c r="N3" s="276"/>
      <c r="O3" s="276"/>
      <c r="P3" s="276"/>
      <c r="Q3" s="276"/>
      <c r="R3" s="276"/>
      <c r="S3" s="276"/>
      <c r="T3" s="276"/>
    </row>
    <row r="4" spans="1:20" s="225" customFormat="1" ht="18">
      <c r="A4" s="124"/>
      <c r="B4" s="276" t="s">
        <v>3</v>
      </c>
      <c r="C4" s="276"/>
      <c r="D4" s="276"/>
      <c r="E4" s="276"/>
      <c r="F4" s="276"/>
      <c r="G4" s="276"/>
      <c r="H4" s="276"/>
      <c r="I4" s="276"/>
      <c r="J4" s="276"/>
      <c r="K4" s="276"/>
      <c r="L4" s="276"/>
      <c r="M4" s="276"/>
      <c r="N4" s="276"/>
      <c r="O4" s="276"/>
      <c r="P4" s="276"/>
      <c r="Q4" s="276"/>
      <c r="R4" s="276"/>
      <c r="S4" s="276"/>
      <c r="T4" s="276"/>
    </row>
    <row r="5" spans="1:20" s="225" customFormat="1" ht="18">
      <c r="A5" s="124"/>
      <c r="B5" s="276" t="s">
        <v>4</v>
      </c>
      <c r="C5" s="276"/>
      <c r="D5" s="276"/>
      <c r="E5" s="276"/>
      <c r="F5" s="276"/>
      <c r="G5" s="276"/>
      <c r="H5" s="276"/>
      <c r="I5" s="276"/>
      <c r="J5" s="276"/>
      <c r="K5" s="276"/>
      <c r="L5" s="276"/>
      <c r="M5" s="276"/>
      <c r="N5" s="276"/>
      <c r="O5" s="276"/>
      <c r="P5" s="276"/>
      <c r="Q5" s="276"/>
      <c r="R5" s="276"/>
      <c r="S5" s="276"/>
      <c r="T5" s="276"/>
    </row>
    <row r="6" spans="1:20" s="225" customFormat="1" ht="18">
      <c r="A6" s="124"/>
      <c r="B6" s="276" t="s">
        <v>683</v>
      </c>
      <c r="C6" s="276"/>
      <c r="D6" s="276"/>
      <c r="E6" s="276"/>
      <c r="F6" s="276"/>
      <c r="G6" s="276"/>
      <c r="H6" s="276"/>
      <c r="I6" s="276"/>
      <c r="J6" s="276"/>
      <c r="K6" s="276"/>
      <c r="L6" s="276"/>
      <c r="M6" s="276"/>
      <c r="N6" s="276"/>
      <c r="O6" s="276"/>
      <c r="P6" s="276"/>
      <c r="Q6" s="276"/>
      <c r="R6" s="276"/>
      <c r="S6" s="276"/>
      <c r="T6" s="276"/>
    </row>
    <row r="7" spans="1:20" s="225" customFormat="1" ht="18">
      <c r="A7" s="124"/>
      <c r="B7" s="125"/>
      <c r="C7" s="126"/>
      <c r="D7" s="126"/>
      <c r="E7" s="226"/>
      <c r="F7" s="226"/>
      <c r="G7" s="226"/>
      <c r="H7" s="226"/>
      <c r="I7" s="226"/>
      <c r="J7" s="226"/>
      <c r="K7" s="226"/>
      <c r="L7" s="227"/>
      <c r="M7" s="227"/>
      <c r="N7" s="227"/>
      <c r="O7" s="227"/>
      <c r="P7" s="227"/>
      <c r="Q7" s="228"/>
      <c r="R7" s="229"/>
      <c r="S7" s="226"/>
      <c r="T7" s="227"/>
    </row>
    <row r="8" spans="1:20" s="225" customFormat="1" ht="18">
      <c r="A8" s="124"/>
      <c r="B8" s="289" t="s">
        <v>230</v>
      </c>
      <c r="C8" s="289"/>
      <c r="D8" s="289"/>
      <c r="E8" s="289"/>
      <c r="F8" s="289"/>
      <c r="G8" s="289"/>
      <c r="H8" s="289"/>
      <c r="I8" s="289"/>
      <c r="J8" s="289"/>
      <c r="K8" s="289"/>
      <c r="L8" s="289"/>
      <c r="M8" s="289"/>
      <c r="N8" s="289"/>
      <c r="O8" s="289"/>
      <c r="P8" s="289"/>
      <c r="Q8" s="289"/>
      <c r="R8" s="289"/>
      <c r="S8" s="289"/>
      <c r="T8" s="289"/>
    </row>
    <row r="9" spans="1:20" s="225" customFormat="1" ht="18">
      <c r="A9" s="124"/>
      <c r="B9" s="289" t="s">
        <v>231</v>
      </c>
      <c r="C9" s="289"/>
      <c r="D9" s="289"/>
      <c r="E9" s="289"/>
      <c r="F9" s="289"/>
      <c r="G9" s="289"/>
      <c r="H9" s="289"/>
      <c r="I9" s="289"/>
      <c r="J9" s="289"/>
      <c r="K9" s="289"/>
      <c r="L9" s="289"/>
      <c r="M9" s="289"/>
      <c r="N9" s="289"/>
      <c r="O9" s="289"/>
      <c r="P9" s="289"/>
      <c r="Q9" s="289"/>
      <c r="R9" s="289"/>
      <c r="S9" s="289"/>
      <c r="T9" s="289"/>
    </row>
    <row r="10" spans="1:20" s="225" customFormat="1" ht="12.75">
      <c r="A10" s="124"/>
      <c r="B10" s="126"/>
      <c r="C10" s="126"/>
      <c r="D10" s="126"/>
      <c r="E10" s="226"/>
      <c r="F10" s="226"/>
      <c r="G10" s="226"/>
      <c r="H10" s="226"/>
      <c r="I10" s="226"/>
      <c r="J10" s="226"/>
      <c r="K10" s="226"/>
      <c r="L10" s="227"/>
      <c r="M10" s="227"/>
      <c r="N10" s="227"/>
      <c r="O10" s="227"/>
      <c r="P10" s="227"/>
      <c r="Q10" s="228"/>
      <c r="R10" s="228"/>
      <c r="S10" s="230"/>
    </row>
    <row r="11" spans="1:20" s="225" customFormat="1" ht="18" customHeight="1">
      <c r="A11" s="124"/>
      <c r="B11" s="126"/>
      <c r="C11" s="127"/>
      <c r="D11" s="127"/>
      <c r="E11" s="226"/>
      <c r="F11" s="226"/>
      <c r="G11" s="226"/>
      <c r="H11" s="226"/>
      <c r="I11" s="226"/>
      <c r="J11" s="226"/>
      <c r="K11" s="226"/>
      <c r="L11" s="227"/>
      <c r="M11" s="227"/>
      <c r="N11" s="227"/>
      <c r="O11" s="227"/>
      <c r="P11" s="227"/>
      <c r="Q11" s="228"/>
      <c r="R11" s="228"/>
      <c r="S11" s="230"/>
    </row>
    <row r="12" spans="1:20" s="225" customFormat="1" ht="13.5" thickBot="1">
      <c r="A12" s="124"/>
      <c r="C12" s="231"/>
      <c r="I12" s="228"/>
      <c r="L12" s="232"/>
      <c r="M12" s="232"/>
      <c r="N12" s="232"/>
      <c r="O12" s="232"/>
      <c r="P12" s="232"/>
      <c r="Q12" s="228"/>
      <c r="R12" s="228"/>
    </row>
    <row r="13" spans="1:20" s="225" customFormat="1" ht="24">
      <c r="A13" s="124"/>
      <c r="B13" s="128"/>
      <c r="C13" s="129"/>
      <c r="D13" s="130"/>
      <c r="E13" s="130"/>
      <c r="F13" s="130"/>
      <c r="G13" s="228"/>
      <c r="H13" s="228"/>
      <c r="I13" s="228"/>
      <c r="Q13" s="131" t="s">
        <v>232</v>
      </c>
      <c r="R13" s="132" t="s">
        <v>233</v>
      </c>
      <c r="S13" s="133" t="s">
        <v>234</v>
      </c>
    </row>
    <row r="14" spans="1:20" s="225" customFormat="1" ht="13.5" thickBot="1">
      <c r="A14" s="124"/>
      <c r="B14" s="134"/>
      <c r="C14" s="135"/>
      <c r="D14" s="134"/>
      <c r="E14" s="134"/>
      <c r="F14" s="134"/>
      <c r="G14" s="228"/>
      <c r="H14" s="228"/>
      <c r="I14" s="228"/>
      <c r="K14" s="233"/>
      <c r="M14" s="234"/>
      <c r="N14" s="234"/>
      <c r="O14" s="234"/>
      <c r="P14" s="234"/>
      <c r="Q14" s="136">
        <v>0.5</v>
      </c>
      <c r="R14" s="137">
        <v>29221</v>
      </c>
      <c r="S14" s="138">
        <v>44141</v>
      </c>
    </row>
    <row r="15" spans="1:20" s="225" customFormat="1" ht="12.75">
      <c r="A15" s="124"/>
      <c r="B15" s="139"/>
      <c r="C15" s="140"/>
      <c r="D15" s="139"/>
      <c r="E15" s="139"/>
      <c r="F15" s="139"/>
      <c r="G15" s="141"/>
      <c r="H15" s="141"/>
      <c r="I15" s="141"/>
      <c r="J15" s="139"/>
      <c r="K15" s="141"/>
      <c r="L15" s="141"/>
      <c r="M15" s="142"/>
      <c r="N15" s="142"/>
      <c r="O15" s="142"/>
      <c r="P15" s="142"/>
      <c r="Q15" s="141"/>
      <c r="R15" s="141"/>
      <c r="S15" s="141"/>
    </row>
    <row r="16" spans="1:20" s="225" customFormat="1" ht="24" thickBot="1">
      <c r="A16" s="235">
        <v>1</v>
      </c>
      <c r="B16" s="290" t="s">
        <v>235</v>
      </c>
      <c r="C16" s="290"/>
      <c r="D16" s="290"/>
      <c r="E16" s="143">
        <v>1</v>
      </c>
      <c r="F16" s="144" t="s">
        <v>30</v>
      </c>
      <c r="G16" s="236"/>
      <c r="H16" s="236"/>
      <c r="I16" s="236"/>
      <c r="J16" s="144"/>
      <c r="K16" s="144"/>
      <c r="L16" s="143"/>
      <c r="M16" s="236"/>
      <c r="N16" s="236"/>
      <c r="O16" s="236"/>
      <c r="P16" s="236"/>
      <c r="Q16" s="236"/>
      <c r="R16" s="236"/>
      <c r="S16" s="237"/>
      <c r="T16" s="238"/>
    </row>
    <row r="17" spans="1:20" s="146" customFormat="1" ht="76.5" customHeight="1">
      <c r="A17" s="145"/>
      <c r="B17" s="291" t="s">
        <v>236</v>
      </c>
      <c r="C17" s="277" t="s">
        <v>237</v>
      </c>
      <c r="D17" s="293" t="s">
        <v>238</v>
      </c>
      <c r="E17" s="280"/>
      <c r="F17" s="293" t="s">
        <v>239</v>
      </c>
      <c r="G17" s="280"/>
      <c r="H17" s="283" t="s">
        <v>240</v>
      </c>
      <c r="I17" s="283" t="s">
        <v>241</v>
      </c>
      <c r="J17" s="283" t="s">
        <v>242</v>
      </c>
      <c r="K17" s="283" t="s">
        <v>243</v>
      </c>
      <c r="L17" s="283" t="s">
        <v>244</v>
      </c>
      <c r="M17" s="285" t="s">
        <v>245</v>
      </c>
      <c r="N17" s="283" t="s">
        <v>246</v>
      </c>
      <c r="O17" s="287" t="s">
        <v>247</v>
      </c>
      <c r="P17" s="288"/>
      <c r="Q17" s="277" t="s">
        <v>248</v>
      </c>
      <c r="R17" s="279" t="s">
        <v>249</v>
      </c>
      <c r="S17" s="280"/>
      <c r="T17" s="281" t="s">
        <v>250</v>
      </c>
    </row>
    <row r="18" spans="1:20" s="146" customFormat="1" ht="99" customHeight="1">
      <c r="A18" s="145"/>
      <c r="B18" s="292"/>
      <c r="C18" s="278"/>
      <c r="D18" s="147" t="s">
        <v>251</v>
      </c>
      <c r="E18" s="147" t="s">
        <v>252</v>
      </c>
      <c r="F18" s="147" t="s">
        <v>253</v>
      </c>
      <c r="G18" s="148" t="s">
        <v>254</v>
      </c>
      <c r="H18" s="284"/>
      <c r="I18" s="284"/>
      <c r="J18" s="284"/>
      <c r="K18" s="284"/>
      <c r="L18" s="284"/>
      <c r="M18" s="286"/>
      <c r="N18" s="284"/>
      <c r="O18" s="149" t="s">
        <v>255</v>
      </c>
      <c r="P18" s="149" t="s">
        <v>256</v>
      </c>
      <c r="Q18" s="278"/>
      <c r="R18" s="149" t="s">
        <v>257</v>
      </c>
      <c r="S18" s="149" t="s">
        <v>258</v>
      </c>
      <c r="T18" s="282"/>
    </row>
    <row r="19" spans="1:20" s="225" customFormat="1" ht="25.5" customHeight="1">
      <c r="A19" s="124"/>
      <c r="B19" s="150"/>
      <c r="C19" s="151"/>
      <c r="D19" s="151"/>
      <c r="E19" s="151"/>
      <c r="F19" s="151"/>
      <c r="G19" s="151"/>
      <c r="H19" s="151"/>
      <c r="I19" s="151"/>
      <c r="J19" s="151"/>
      <c r="K19" s="151"/>
      <c r="L19" s="151"/>
      <c r="M19" s="151"/>
      <c r="N19" s="151"/>
      <c r="O19" s="151"/>
      <c r="P19" s="151"/>
      <c r="Q19" s="152"/>
      <c r="R19" s="152"/>
      <c r="S19" s="151"/>
      <c r="T19" s="153"/>
    </row>
    <row r="20" spans="1:20" s="239" customFormat="1" ht="76.5" customHeight="1">
      <c r="A20" s="154" t="s">
        <v>686</v>
      </c>
      <c r="B20" s="155">
        <v>1</v>
      </c>
      <c r="C20" s="156" t="s">
        <v>259</v>
      </c>
      <c r="D20" s="156" t="s">
        <v>260</v>
      </c>
      <c r="E20" s="156" t="s">
        <v>261</v>
      </c>
      <c r="F20" s="156" t="s">
        <v>262</v>
      </c>
      <c r="G20" s="157">
        <v>0.75</v>
      </c>
      <c r="H20" s="157" t="s">
        <v>263</v>
      </c>
      <c r="I20" s="158" t="s">
        <v>264</v>
      </c>
      <c r="J20" s="158" t="s">
        <v>30</v>
      </c>
      <c r="K20" s="159">
        <v>39105</v>
      </c>
      <c r="L20" s="159">
        <v>39689</v>
      </c>
      <c r="M20" s="160">
        <v>19.5</v>
      </c>
      <c r="N20" s="161">
        <v>2</v>
      </c>
      <c r="O20" s="158" t="s">
        <v>264</v>
      </c>
      <c r="P20" s="160" t="s">
        <v>264</v>
      </c>
      <c r="Q20" s="162">
        <v>31955.64</v>
      </c>
      <c r="R20" s="162">
        <v>23966.73</v>
      </c>
      <c r="S20" s="163">
        <v>23966.73</v>
      </c>
      <c r="T20" s="164"/>
    </row>
    <row r="21" spans="1:20" s="239" customFormat="1" ht="72" customHeight="1">
      <c r="A21" s="154" t="s">
        <v>687</v>
      </c>
      <c r="B21" s="155">
        <v>2</v>
      </c>
      <c r="C21" s="156" t="s">
        <v>266</v>
      </c>
      <c r="D21" s="156" t="s">
        <v>267</v>
      </c>
      <c r="E21" s="156" t="s">
        <v>268</v>
      </c>
      <c r="F21" s="156" t="s">
        <v>269</v>
      </c>
      <c r="G21" s="157">
        <v>1</v>
      </c>
      <c r="H21" s="157" t="s">
        <v>263</v>
      </c>
      <c r="I21" s="158" t="s">
        <v>264</v>
      </c>
      <c r="J21" s="158" t="s">
        <v>30</v>
      </c>
      <c r="K21" s="159">
        <v>40204</v>
      </c>
      <c r="L21" s="159">
        <v>40413</v>
      </c>
      <c r="M21" s="160">
        <v>7</v>
      </c>
      <c r="N21" s="161">
        <v>10</v>
      </c>
      <c r="O21" s="158" t="s">
        <v>264</v>
      </c>
      <c r="P21" s="160" t="s">
        <v>264</v>
      </c>
      <c r="Q21" s="162">
        <v>17639.919999999998</v>
      </c>
      <c r="R21" s="162">
        <v>17639.919999999998</v>
      </c>
      <c r="S21" s="163">
        <v>17639.919999999998</v>
      </c>
      <c r="T21" s="164"/>
    </row>
    <row r="22" spans="1:20" s="239" customFormat="1" ht="132" customHeight="1">
      <c r="A22" s="154" t="s">
        <v>688</v>
      </c>
      <c r="B22" s="155">
        <v>3</v>
      </c>
      <c r="C22" s="156" t="s">
        <v>270</v>
      </c>
      <c r="D22" s="156" t="s">
        <v>271</v>
      </c>
      <c r="E22" s="156" t="s">
        <v>272</v>
      </c>
      <c r="F22" s="156" t="s">
        <v>262</v>
      </c>
      <c r="G22" s="157">
        <v>0.9</v>
      </c>
      <c r="H22" s="157" t="s">
        <v>263</v>
      </c>
      <c r="I22" s="158" t="s">
        <v>265</v>
      </c>
      <c r="J22" s="158" t="s">
        <v>30</v>
      </c>
      <c r="K22" s="159">
        <v>41646</v>
      </c>
      <c r="L22" s="159">
        <v>41997</v>
      </c>
      <c r="M22" s="160">
        <v>11.7</v>
      </c>
      <c r="N22" s="161">
        <v>39</v>
      </c>
      <c r="O22" s="158" t="s">
        <v>264</v>
      </c>
      <c r="P22" s="160" t="s">
        <v>264</v>
      </c>
      <c r="Q22" s="162">
        <v>22008.29</v>
      </c>
      <c r="R22" s="162">
        <v>19807.461000000003</v>
      </c>
      <c r="S22" s="163" t="s">
        <v>684</v>
      </c>
      <c r="T22" s="164"/>
    </row>
    <row r="23" spans="1:20" s="239" customFormat="1" ht="57.75" customHeight="1">
      <c r="A23" s="154" t="s">
        <v>689</v>
      </c>
      <c r="B23" s="155">
        <v>4</v>
      </c>
      <c r="C23" s="156" t="s">
        <v>273</v>
      </c>
      <c r="D23" s="156" t="s">
        <v>274</v>
      </c>
      <c r="E23" s="156" t="s">
        <v>275</v>
      </c>
      <c r="F23" s="156" t="s">
        <v>269</v>
      </c>
      <c r="G23" s="157">
        <v>1</v>
      </c>
      <c r="H23" s="157" t="s">
        <v>263</v>
      </c>
      <c r="I23" s="158" t="s">
        <v>264</v>
      </c>
      <c r="J23" s="158" t="s">
        <v>30</v>
      </c>
      <c r="K23" s="159">
        <v>40630</v>
      </c>
      <c r="L23" s="159">
        <v>41274</v>
      </c>
      <c r="M23" s="160">
        <v>21.5</v>
      </c>
      <c r="N23" s="161">
        <v>17</v>
      </c>
      <c r="O23" s="158" t="s">
        <v>264</v>
      </c>
      <c r="P23" s="160" t="s">
        <v>264</v>
      </c>
      <c r="Q23" s="162">
        <v>57033.75</v>
      </c>
      <c r="R23" s="162">
        <v>57033.75</v>
      </c>
      <c r="S23" s="163">
        <v>57033.75</v>
      </c>
      <c r="T23" s="164"/>
    </row>
    <row r="24" spans="1:20" s="239" customFormat="1" ht="12.75">
      <c r="A24" s="154" t="s">
        <v>690</v>
      </c>
      <c r="B24" s="155"/>
      <c r="C24" s="156"/>
      <c r="D24" s="156"/>
      <c r="E24" s="156"/>
      <c r="F24" s="156"/>
      <c r="G24" s="157"/>
      <c r="H24" s="157"/>
      <c r="I24" s="158"/>
      <c r="J24" s="158"/>
      <c r="K24" s="159"/>
      <c r="L24" s="159"/>
      <c r="M24" s="160" t="s">
        <v>684</v>
      </c>
      <c r="N24" s="161"/>
      <c r="O24" s="158"/>
      <c r="P24" s="160"/>
      <c r="Q24" s="162"/>
      <c r="R24" s="162" t="s">
        <v>684</v>
      </c>
      <c r="S24" s="163" t="s">
        <v>684</v>
      </c>
      <c r="T24" s="164"/>
    </row>
    <row r="25" spans="1:20" s="239" customFormat="1" ht="12.75">
      <c r="A25" s="154" t="s">
        <v>691</v>
      </c>
      <c r="B25" s="155"/>
      <c r="C25" s="156"/>
      <c r="D25" s="156"/>
      <c r="E25" s="156"/>
      <c r="F25" s="156"/>
      <c r="G25" s="157"/>
      <c r="H25" s="157"/>
      <c r="I25" s="158"/>
      <c r="J25" s="158"/>
      <c r="K25" s="159"/>
      <c r="L25" s="159"/>
      <c r="M25" s="160" t="s">
        <v>684</v>
      </c>
      <c r="N25" s="161"/>
      <c r="O25" s="158"/>
      <c r="P25" s="160"/>
      <c r="Q25" s="162"/>
      <c r="R25" s="162" t="s">
        <v>684</v>
      </c>
      <c r="S25" s="163" t="s">
        <v>684</v>
      </c>
      <c r="T25" s="164"/>
    </row>
    <row r="26" spans="1:20" s="225" customFormat="1" ht="12.75">
      <c r="A26" s="124"/>
      <c r="B26" s="150"/>
      <c r="C26" s="151"/>
      <c r="D26" s="151"/>
      <c r="E26" s="151"/>
      <c r="F26" s="151"/>
      <c r="G26" s="151"/>
      <c r="H26" s="151"/>
      <c r="I26" s="151"/>
      <c r="J26" s="151"/>
      <c r="K26" s="151"/>
      <c r="L26" s="151"/>
      <c r="M26" s="151"/>
      <c r="N26" s="151"/>
      <c r="O26" s="151"/>
      <c r="P26" s="151"/>
      <c r="Q26" s="152"/>
      <c r="R26" s="152"/>
      <c r="S26" s="165"/>
      <c r="T26" s="240"/>
    </row>
    <row r="27" spans="1:20" s="134" customFormat="1" ht="17.25" customHeight="1" thickBot="1">
      <c r="A27" s="166"/>
      <c r="B27" s="241"/>
      <c r="C27" s="167"/>
      <c r="D27" s="167"/>
      <c r="E27" s="167"/>
      <c r="F27" s="167"/>
      <c r="G27" s="167"/>
      <c r="H27" s="167"/>
      <c r="I27" s="167"/>
      <c r="J27" s="167"/>
      <c r="K27" s="167"/>
      <c r="L27" s="167"/>
      <c r="M27" s="167"/>
      <c r="N27" s="167"/>
      <c r="O27" s="167"/>
      <c r="P27" s="167"/>
      <c r="Q27" s="169"/>
      <c r="R27" s="169"/>
      <c r="S27" s="168">
        <v>98640.4</v>
      </c>
      <c r="T27" s="242"/>
    </row>
    <row r="28" spans="1:20" ht="17.25" customHeight="1">
      <c r="B28" s="244"/>
      <c r="C28" s="245"/>
      <c r="D28" s="245"/>
      <c r="E28" s="245"/>
      <c r="F28" s="245"/>
      <c r="G28" s="245"/>
      <c r="H28" s="245"/>
      <c r="I28" s="245"/>
      <c r="J28" s="245"/>
      <c r="K28" s="245"/>
      <c r="L28" s="245"/>
      <c r="M28" s="245"/>
      <c r="N28" s="245"/>
      <c r="O28" s="245"/>
      <c r="P28" s="245"/>
      <c r="Q28" s="246"/>
      <c r="R28" s="246"/>
      <c r="S28" s="247"/>
      <c r="T28" s="248"/>
    </row>
    <row r="29" spans="1:20" s="225" customFormat="1" ht="16.5" customHeight="1" thickBot="1">
      <c r="A29" s="124"/>
      <c r="B29" s="320" t="s">
        <v>276</v>
      </c>
      <c r="C29" s="321"/>
      <c r="D29" s="321"/>
      <c r="E29" s="321"/>
      <c r="F29" s="321"/>
      <c r="G29" s="322"/>
      <c r="H29" s="322"/>
      <c r="I29" s="322"/>
      <c r="J29" s="322"/>
      <c r="K29" s="322"/>
      <c r="L29" s="322"/>
      <c r="M29" s="322"/>
      <c r="N29" s="322"/>
      <c r="O29" s="322"/>
      <c r="P29" s="322"/>
      <c r="Q29" s="322"/>
      <c r="R29" s="322"/>
      <c r="S29" s="322"/>
      <c r="T29" s="323"/>
    </row>
    <row r="30" spans="1:20" s="225" customFormat="1" ht="15.75" customHeight="1" thickBot="1">
      <c r="A30" s="124" t="s">
        <v>692</v>
      </c>
      <c r="B30" s="324" t="s">
        <v>277</v>
      </c>
      <c r="C30" s="325"/>
      <c r="D30" s="325"/>
      <c r="E30" s="325"/>
      <c r="F30" s="325"/>
      <c r="G30" s="326"/>
      <c r="H30" s="324" t="s">
        <v>278</v>
      </c>
      <c r="I30" s="325"/>
      <c r="J30" s="325"/>
      <c r="K30" s="325"/>
      <c r="L30" s="325"/>
      <c r="M30" s="325"/>
      <c r="N30" s="325"/>
      <c r="O30" s="171" t="s">
        <v>279</v>
      </c>
      <c r="P30" s="172"/>
      <c r="Q30" s="172"/>
      <c r="R30" s="172"/>
      <c r="S30" s="172"/>
      <c r="T30" s="170"/>
    </row>
    <row r="31" spans="1:20" s="225" customFormat="1" ht="15.75" customHeight="1">
      <c r="A31" s="124" t="s">
        <v>693</v>
      </c>
      <c r="B31" s="294" t="s">
        <v>280</v>
      </c>
      <c r="C31" s="279"/>
      <c r="D31" s="279"/>
      <c r="E31" s="279"/>
      <c r="F31" s="279"/>
      <c r="G31" s="295"/>
      <c r="H31" s="294" t="s">
        <v>281</v>
      </c>
      <c r="I31" s="279"/>
      <c r="J31" s="279"/>
      <c r="K31" s="279"/>
      <c r="L31" s="280"/>
      <c r="M31" s="173">
        <v>1</v>
      </c>
      <c r="N31" s="296" t="s">
        <v>282</v>
      </c>
      <c r="O31" s="299"/>
      <c r="P31" s="300"/>
      <c r="Q31" s="300"/>
      <c r="R31" s="300"/>
      <c r="S31" s="300"/>
      <c r="T31" s="301"/>
    </row>
    <row r="32" spans="1:20" s="231" customFormat="1" ht="22.5" customHeight="1">
      <c r="A32" s="124" t="s">
        <v>694</v>
      </c>
      <c r="B32" s="308" t="s">
        <v>283</v>
      </c>
      <c r="C32" s="309"/>
      <c r="D32" s="310"/>
      <c r="E32" s="314">
        <v>3</v>
      </c>
      <c r="F32" s="316" t="s">
        <v>284</v>
      </c>
      <c r="G32" s="318">
        <v>1.2</v>
      </c>
      <c r="H32" s="327" t="s">
        <v>285</v>
      </c>
      <c r="I32" s="328"/>
      <c r="J32" s="284" t="s">
        <v>286</v>
      </c>
      <c r="K32" s="284" t="s">
        <v>287</v>
      </c>
      <c r="L32" s="284" t="s">
        <v>288</v>
      </c>
      <c r="M32" s="331" t="s">
        <v>289</v>
      </c>
      <c r="N32" s="297"/>
      <c r="O32" s="302"/>
      <c r="P32" s="303"/>
      <c r="Q32" s="303"/>
      <c r="R32" s="303"/>
      <c r="S32" s="303"/>
      <c r="T32" s="304"/>
    </row>
    <row r="33" spans="1:20" s="231" customFormat="1" ht="15.75" customHeight="1" thickBot="1">
      <c r="A33" s="124" t="s">
        <v>695</v>
      </c>
      <c r="B33" s="311"/>
      <c r="C33" s="312"/>
      <c r="D33" s="313"/>
      <c r="E33" s="315"/>
      <c r="F33" s="317"/>
      <c r="G33" s="319"/>
      <c r="H33" s="329"/>
      <c r="I33" s="330"/>
      <c r="J33" s="284"/>
      <c r="K33" s="284"/>
      <c r="L33" s="284"/>
      <c r="M33" s="332"/>
      <c r="N33" s="298"/>
      <c r="O33" s="302"/>
      <c r="P33" s="303"/>
      <c r="Q33" s="303"/>
      <c r="R33" s="303"/>
      <c r="S33" s="303"/>
      <c r="T33" s="304"/>
    </row>
    <row r="34" spans="1:20" s="225" customFormat="1" ht="16.899999999999999" customHeight="1">
      <c r="A34" s="154" t="s">
        <v>696</v>
      </c>
      <c r="B34" s="294" t="s">
        <v>290</v>
      </c>
      <c r="C34" s="279"/>
      <c r="D34" s="279"/>
      <c r="E34" s="279"/>
      <c r="F34" s="279"/>
      <c r="G34" s="279"/>
      <c r="H34" s="174">
        <v>1</v>
      </c>
      <c r="I34" s="175" t="s">
        <v>684</v>
      </c>
      <c r="J34" s="176" t="s">
        <v>684</v>
      </c>
      <c r="K34" s="177" t="s">
        <v>684</v>
      </c>
      <c r="L34" s="177" t="s">
        <v>684</v>
      </c>
      <c r="M34" s="178" t="s">
        <v>684</v>
      </c>
      <c r="N34" s="178" t="s">
        <v>684</v>
      </c>
      <c r="O34" s="302"/>
      <c r="P34" s="303"/>
      <c r="Q34" s="303"/>
      <c r="R34" s="303"/>
      <c r="S34" s="303"/>
      <c r="T34" s="304"/>
    </row>
    <row r="35" spans="1:20" s="225" customFormat="1" ht="15.75" customHeight="1">
      <c r="A35" s="154" t="s">
        <v>698</v>
      </c>
      <c r="B35" s="308" t="s">
        <v>291</v>
      </c>
      <c r="C35" s="309"/>
      <c r="D35" s="310"/>
      <c r="E35" s="179" t="s">
        <v>292</v>
      </c>
      <c r="F35" s="179" t="s">
        <v>293</v>
      </c>
      <c r="G35" s="180" t="s">
        <v>294</v>
      </c>
      <c r="H35" s="174">
        <v>2</v>
      </c>
      <c r="I35" s="175" t="s">
        <v>684</v>
      </c>
      <c r="J35" s="176" t="s">
        <v>684</v>
      </c>
      <c r="K35" s="177" t="s">
        <v>684</v>
      </c>
      <c r="L35" s="177" t="s">
        <v>684</v>
      </c>
      <c r="M35" s="178" t="s">
        <v>684</v>
      </c>
      <c r="N35" s="178" t="s">
        <v>684</v>
      </c>
      <c r="O35" s="302"/>
      <c r="P35" s="303"/>
      <c r="Q35" s="303"/>
      <c r="R35" s="303"/>
      <c r="S35" s="303"/>
      <c r="T35" s="304"/>
    </row>
    <row r="36" spans="1:20" s="225" customFormat="1" ht="24" customHeight="1" thickBot="1">
      <c r="A36" s="124" t="s">
        <v>699</v>
      </c>
      <c r="B36" s="311"/>
      <c r="C36" s="312"/>
      <c r="D36" s="313"/>
      <c r="E36" s="181">
        <v>37935.618811965782</v>
      </c>
      <c r="F36" s="182">
        <v>98640.4</v>
      </c>
      <c r="G36" s="183" t="s">
        <v>700</v>
      </c>
      <c r="H36" s="174">
        <v>3</v>
      </c>
      <c r="I36" s="175" t="s">
        <v>684</v>
      </c>
      <c r="J36" s="176" t="s">
        <v>684</v>
      </c>
      <c r="K36" s="177" t="s">
        <v>684</v>
      </c>
      <c r="L36" s="177" t="s">
        <v>684</v>
      </c>
      <c r="M36" s="178" t="s">
        <v>684</v>
      </c>
      <c r="N36" s="178" t="s">
        <v>684</v>
      </c>
      <c r="O36" s="302"/>
      <c r="P36" s="303"/>
      <c r="Q36" s="303"/>
      <c r="R36" s="303"/>
      <c r="S36" s="303"/>
      <c r="T36" s="304"/>
    </row>
    <row r="37" spans="1:20" s="225" customFormat="1" ht="16.5" customHeight="1">
      <c r="A37" s="124" t="s">
        <v>701</v>
      </c>
      <c r="B37" s="294" t="s">
        <v>295</v>
      </c>
      <c r="C37" s="279"/>
      <c r="D37" s="279"/>
      <c r="E37" s="279"/>
      <c r="F37" s="279"/>
      <c r="G37" s="279"/>
      <c r="H37" s="174">
        <v>4</v>
      </c>
      <c r="I37" s="175" t="s">
        <v>684</v>
      </c>
      <c r="J37" s="176" t="s">
        <v>684</v>
      </c>
      <c r="K37" s="177" t="s">
        <v>684</v>
      </c>
      <c r="L37" s="177" t="s">
        <v>684</v>
      </c>
      <c r="M37" s="178" t="s">
        <v>684</v>
      </c>
      <c r="N37" s="178" t="s">
        <v>684</v>
      </c>
      <c r="O37" s="302"/>
      <c r="P37" s="303"/>
      <c r="Q37" s="303"/>
      <c r="R37" s="303"/>
      <c r="S37" s="303"/>
      <c r="T37" s="304"/>
    </row>
    <row r="38" spans="1:20" s="225" customFormat="1" ht="16.5" customHeight="1">
      <c r="A38" s="124" t="s">
        <v>702</v>
      </c>
      <c r="B38" s="308" t="s">
        <v>296</v>
      </c>
      <c r="C38" s="309"/>
      <c r="D38" s="309"/>
      <c r="E38" s="309"/>
      <c r="F38" s="309"/>
      <c r="G38" s="184" t="s">
        <v>294</v>
      </c>
      <c r="H38" s="174">
        <v>5</v>
      </c>
      <c r="I38" s="175" t="s">
        <v>684</v>
      </c>
      <c r="J38" s="176" t="s">
        <v>684</v>
      </c>
      <c r="K38" s="177" t="s">
        <v>684</v>
      </c>
      <c r="L38" s="177" t="s">
        <v>684</v>
      </c>
      <c r="M38" s="178" t="s">
        <v>684</v>
      </c>
      <c r="N38" s="178" t="s">
        <v>684</v>
      </c>
      <c r="O38" s="302"/>
      <c r="P38" s="303"/>
      <c r="Q38" s="303"/>
      <c r="R38" s="303"/>
      <c r="S38" s="303"/>
      <c r="T38" s="304"/>
    </row>
    <row r="39" spans="1:20" s="225" customFormat="1" ht="15.75" customHeight="1" thickBot="1">
      <c r="A39" s="124" t="s">
        <v>703</v>
      </c>
      <c r="B39" s="333"/>
      <c r="C39" s="334"/>
      <c r="D39" s="334"/>
      <c r="E39" s="334"/>
      <c r="F39" s="334"/>
      <c r="G39" s="185" t="s">
        <v>700</v>
      </c>
      <c r="H39" s="186">
        <v>6</v>
      </c>
      <c r="I39" s="187" t="s">
        <v>684</v>
      </c>
      <c r="J39" s="188" t="s">
        <v>684</v>
      </c>
      <c r="K39" s="189" t="s">
        <v>684</v>
      </c>
      <c r="L39" s="189" t="s">
        <v>684</v>
      </c>
      <c r="M39" s="190" t="s">
        <v>684</v>
      </c>
      <c r="N39" s="178" t="s">
        <v>684</v>
      </c>
      <c r="O39" s="302"/>
      <c r="P39" s="303"/>
      <c r="Q39" s="303"/>
      <c r="R39" s="303"/>
      <c r="S39" s="303"/>
      <c r="T39" s="304"/>
    </row>
    <row r="40" spans="1:20" s="225" customFormat="1" ht="39" customHeight="1" thickBot="1">
      <c r="A40" s="124" t="s">
        <v>704</v>
      </c>
      <c r="B40" s="335"/>
      <c r="C40" s="336"/>
      <c r="D40" s="336"/>
      <c r="E40" s="336"/>
      <c r="F40" s="336"/>
      <c r="G40" s="337"/>
      <c r="H40" s="338" t="s">
        <v>297</v>
      </c>
      <c r="I40" s="339"/>
      <c r="J40" s="340"/>
      <c r="K40" s="338" t="s">
        <v>298</v>
      </c>
      <c r="L40" s="341"/>
      <c r="M40" s="191" t="s">
        <v>684</v>
      </c>
      <c r="N40" s="191" t="s">
        <v>684</v>
      </c>
      <c r="O40" s="305"/>
      <c r="P40" s="306"/>
      <c r="Q40" s="306"/>
      <c r="R40" s="306"/>
      <c r="S40" s="306"/>
      <c r="T40" s="307"/>
    </row>
    <row r="41" spans="1:20">
      <c r="A41" s="249"/>
    </row>
    <row r="42" spans="1:20">
      <c r="A42" s="249"/>
    </row>
    <row r="43" spans="1:20" ht="24" thickBot="1">
      <c r="A43" s="235">
        <v>2</v>
      </c>
      <c r="B43" s="290" t="s">
        <v>235</v>
      </c>
      <c r="C43" s="290"/>
      <c r="D43" s="290"/>
      <c r="E43" s="143">
        <v>2</v>
      </c>
      <c r="F43" s="144" t="s">
        <v>32</v>
      </c>
      <c r="G43" s="236"/>
      <c r="H43" s="236"/>
      <c r="I43" s="236"/>
      <c r="J43" s="144"/>
      <c r="K43" s="144"/>
      <c r="L43" s="143"/>
      <c r="M43" s="236"/>
      <c r="N43" s="236"/>
      <c r="O43" s="236"/>
      <c r="P43" s="236"/>
      <c r="Q43" s="236"/>
      <c r="R43" s="236"/>
      <c r="S43" s="237"/>
      <c r="T43" s="238"/>
    </row>
    <row r="44" spans="1:20" ht="48" customHeight="1">
      <c r="A44" s="145"/>
      <c r="B44" s="291" t="s">
        <v>236</v>
      </c>
      <c r="C44" s="277" t="s">
        <v>237</v>
      </c>
      <c r="D44" s="293" t="s">
        <v>238</v>
      </c>
      <c r="E44" s="280"/>
      <c r="F44" s="293" t="s">
        <v>239</v>
      </c>
      <c r="G44" s="280"/>
      <c r="H44" s="283" t="s">
        <v>240</v>
      </c>
      <c r="I44" s="283" t="s">
        <v>241</v>
      </c>
      <c r="J44" s="283" t="s">
        <v>242</v>
      </c>
      <c r="K44" s="283" t="s">
        <v>243</v>
      </c>
      <c r="L44" s="283" t="s">
        <v>244</v>
      </c>
      <c r="M44" s="285" t="s">
        <v>245</v>
      </c>
      <c r="N44" s="283" t="s">
        <v>246</v>
      </c>
      <c r="O44" s="287" t="s">
        <v>247</v>
      </c>
      <c r="P44" s="288"/>
      <c r="Q44" s="277" t="s">
        <v>248</v>
      </c>
      <c r="R44" s="279" t="s">
        <v>249</v>
      </c>
      <c r="S44" s="280"/>
      <c r="T44" s="281" t="s">
        <v>250</v>
      </c>
    </row>
    <row r="45" spans="1:20" ht="98.25" customHeight="1">
      <c r="A45" s="145"/>
      <c r="B45" s="292"/>
      <c r="C45" s="278"/>
      <c r="D45" s="147" t="s">
        <v>251</v>
      </c>
      <c r="E45" s="147" t="s">
        <v>252</v>
      </c>
      <c r="F45" s="147" t="s">
        <v>253</v>
      </c>
      <c r="G45" s="148" t="s">
        <v>254</v>
      </c>
      <c r="H45" s="284"/>
      <c r="I45" s="284"/>
      <c r="J45" s="284"/>
      <c r="K45" s="284"/>
      <c r="L45" s="284"/>
      <c r="M45" s="286"/>
      <c r="N45" s="284"/>
      <c r="O45" s="149" t="s">
        <v>255</v>
      </c>
      <c r="P45" s="149" t="s">
        <v>256</v>
      </c>
      <c r="Q45" s="278"/>
      <c r="R45" s="149" t="s">
        <v>257</v>
      </c>
      <c r="S45" s="149" t="s">
        <v>258</v>
      </c>
      <c r="T45" s="282"/>
    </row>
    <row r="46" spans="1:20">
      <c r="A46" s="124"/>
      <c r="B46" s="150"/>
      <c r="C46" s="151"/>
      <c r="D46" s="151"/>
      <c r="E46" s="151"/>
      <c r="F46" s="151"/>
      <c r="G46" s="151"/>
      <c r="H46" s="151"/>
      <c r="I46" s="151"/>
      <c r="J46" s="151"/>
      <c r="K46" s="151"/>
      <c r="L46" s="151"/>
      <c r="M46" s="151"/>
      <c r="N46" s="151"/>
      <c r="O46" s="151"/>
      <c r="P46" s="151"/>
      <c r="Q46" s="152"/>
      <c r="R46" s="152"/>
      <c r="S46" s="151"/>
      <c r="T46" s="153"/>
    </row>
    <row r="47" spans="1:20" ht="40.5" customHeight="1">
      <c r="A47" s="154" t="s">
        <v>705</v>
      </c>
      <c r="B47" s="342">
        <v>1</v>
      </c>
      <c r="C47" s="345" t="s">
        <v>299</v>
      </c>
      <c r="D47" s="345" t="s">
        <v>300</v>
      </c>
      <c r="E47" s="345" t="s">
        <v>301</v>
      </c>
      <c r="F47" s="345" t="s">
        <v>262</v>
      </c>
      <c r="G47" s="157">
        <v>0.01</v>
      </c>
      <c r="H47" s="348" t="s">
        <v>263</v>
      </c>
      <c r="I47" s="359" t="s">
        <v>264</v>
      </c>
      <c r="J47" s="158" t="s">
        <v>97</v>
      </c>
      <c r="K47" s="351">
        <v>38671</v>
      </c>
      <c r="L47" s="351">
        <v>39629</v>
      </c>
      <c r="M47" s="353">
        <v>32</v>
      </c>
      <c r="N47" s="161">
        <v>49</v>
      </c>
      <c r="O47" s="158" t="s">
        <v>264</v>
      </c>
      <c r="P47" s="160" t="s">
        <v>264</v>
      </c>
      <c r="Q47" s="355">
        <v>39880.730000000003</v>
      </c>
      <c r="R47" s="162">
        <v>398.80730000000005</v>
      </c>
      <c r="S47" s="163">
        <v>398.81</v>
      </c>
      <c r="T47" s="357"/>
    </row>
    <row r="48" spans="1:20" ht="51" customHeight="1">
      <c r="A48" s="154" t="s">
        <v>706</v>
      </c>
      <c r="B48" s="344"/>
      <c r="C48" s="347"/>
      <c r="D48" s="347"/>
      <c r="E48" s="347"/>
      <c r="F48" s="347"/>
      <c r="G48" s="157">
        <v>0.99</v>
      </c>
      <c r="H48" s="350"/>
      <c r="I48" s="360"/>
      <c r="J48" s="158" t="s">
        <v>98</v>
      </c>
      <c r="K48" s="352"/>
      <c r="L48" s="352"/>
      <c r="M48" s="354"/>
      <c r="N48" s="161">
        <v>1</v>
      </c>
      <c r="O48" s="158" t="s">
        <v>264</v>
      </c>
      <c r="P48" s="160" t="s">
        <v>264</v>
      </c>
      <c r="Q48" s="356"/>
      <c r="R48" s="162">
        <v>39481.922700000003</v>
      </c>
      <c r="S48" s="163">
        <v>39481.919999999998</v>
      </c>
      <c r="T48" s="358"/>
    </row>
    <row r="49" spans="1:20" ht="22.5">
      <c r="A49" s="154" t="s">
        <v>707</v>
      </c>
      <c r="B49" s="342">
        <v>2</v>
      </c>
      <c r="C49" s="345" t="s">
        <v>299</v>
      </c>
      <c r="D49" s="345" t="s">
        <v>302</v>
      </c>
      <c r="E49" s="345" t="s">
        <v>303</v>
      </c>
      <c r="F49" s="345" t="s">
        <v>262</v>
      </c>
      <c r="G49" s="157">
        <v>0.25</v>
      </c>
      <c r="H49" s="348" t="s">
        <v>263</v>
      </c>
      <c r="I49" s="359" t="s">
        <v>264</v>
      </c>
      <c r="J49" s="158" t="s">
        <v>96</v>
      </c>
      <c r="K49" s="351">
        <v>43374</v>
      </c>
      <c r="L49" s="351">
        <v>43819</v>
      </c>
      <c r="M49" s="353">
        <v>14.9</v>
      </c>
      <c r="N49" s="161">
        <v>38</v>
      </c>
      <c r="O49" s="158" t="s">
        <v>264</v>
      </c>
      <c r="P49" s="160" t="s">
        <v>264</v>
      </c>
      <c r="Q49" s="355">
        <v>32848.42</v>
      </c>
      <c r="R49" s="162">
        <v>8212.1049999999996</v>
      </c>
      <c r="S49" s="163">
        <v>8212.11</v>
      </c>
      <c r="T49" s="357"/>
    </row>
    <row r="50" spans="1:20" ht="22.5">
      <c r="A50" s="154" t="s">
        <v>708</v>
      </c>
      <c r="B50" s="343"/>
      <c r="C50" s="346"/>
      <c r="D50" s="346"/>
      <c r="E50" s="346"/>
      <c r="F50" s="346"/>
      <c r="G50" s="157">
        <v>0.25</v>
      </c>
      <c r="H50" s="349"/>
      <c r="I50" s="362"/>
      <c r="J50" s="158" t="s">
        <v>97</v>
      </c>
      <c r="K50" s="363"/>
      <c r="L50" s="363"/>
      <c r="M50" s="364"/>
      <c r="N50" s="161">
        <v>137</v>
      </c>
      <c r="O50" s="158" t="s">
        <v>264</v>
      </c>
      <c r="P50" s="160" t="s">
        <v>264</v>
      </c>
      <c r="Q50" s="365"/>
      <c r="R50" s="162">
        <v>8212.1049999999996</v>
      </c>
      <c r="S50" s="163">
        <v>8212.11</v>
      </c>
      <c r="T50" s="361"/>
    </row>
    <row r="51" spans="1:20">
      <c r="A51" s="154" t="s">
        <v>709</v>
      </c>
      <c r="B51" s="344"/>
      <c r="C51" s="347"/>
      <c r="D51" s="347"/>
      <c r="E51" s="347"/>
      <c r="F51" s="347"/>
      <c r="G51" s="157">
        <v>0.3</v>
      </c>
      <c r="H51" s="350"/>
      <c r="I51" s="360"/>
      <c r="J51" s="158" t="s">
        <v>98</v>
      </c>
      <c r="K51" s="352"/>
      <c r="L51" s="352"/>
      <c r="M51" s="354"/>
      <c r="N51" s="161">
        <v>86</v>
      </c>
      <c r="O51" s="158" t="s">
        <v>264</v>
      </c>
      <c r="P51" s="160" t="s">
        <v>264</v>
      </c>
      <c r="Q51" s="356"/>
      <c r="R51" s="162">
        <v>9854.5259999999998</v>
      </c>
      <c r="S51" s="163">
        <v>9854.5300000000007</v>
      </c>
      <c r="T51" s="358"/>
    </row>
    <row r="52" spans="1:20">
      <c r="A52" s="154" t="s">
        <v>710</v>
      </c>
      <c r="B52" s="155"/>
      <c r="C52" s="156"/>
      <c r="D52" s="156"/>
      <c r="E52" s="156"/>
      <c r="F52" s="156"/>
      <c r="G52" s="157"/>
      <c r="H52" s="157"/>
      <c r="I52" s="158"/>
      <c r="J52" s="158"/>
      <c r="K52" s="159"/>
      <c r="L52" s="159"/>
      <c r="M52" s="160" t="s">
        <v>684</v>
      </c>
      <c r="N52" s="161"/>
      <c r="O52" s="158"/>
      <c r="P52" s="160"/>
      <c r="Q52" s="162"/>
      <c r="R52" s="162" t="s">
        <v>684</v>
      </c>
      <c r="S52" s="163" t="s">
        <v>684</v>
      </c>
      <c r="T52" s="164"/>
    </row>
    <row r="53" spans="1:20">
      <c r="A53" s="124"/>
      <c r="B53" s="150"/>
      <c r="C53" s="151"/>
      <c r="D53" s="151"/>
      <c r="E53" s="151"/>
      <c r="F53" s="151"/>
      <c r="G53" s="151"/>
      <c r="H53" s="151"/>
      <c r="I53" s="151"/>
      <c r="J53" s="151"/>
      <c r="K53" s="151"/>
      <c r="L53" s="151"/>
      <c r="M53" s="151"/>
      <c r="N53" s="151"/>
      <c r="O53" s="151"/>
      <c r="P53" s="151"/>
      <c r="Q53" s="152"/>
      <c r="R53" s="152"/>
      <c r="S53" s="165"/>
      <c r="T53" s="240"/>
    </row>
    <row r="54" spans="1:20" ht="16.5" thickBot="1">
      <c r="A54" s="166"/>
      <c r="B54" s="241"/>
      <c r="C54" s="167"/>
      <c r="D54" s="167"/>
      <c r="E54" s="167"/>
      <c r="F54" s="167"/>
      <c r="G54" s="167"/>
      <c r="H54" s="167"/>
      <c r="I54" s="167"/>
      <c r="J54" s="167"/>
      <c r="K54" s="167"/>
      <c r="L54" s="167"/>
      <c r="M54" s="167"/>
      <c r="N54" s="167"/>
      <c r="O54" s="167"/>
      <c r="P54" s="167"/>
      <c r="Q54" s="169"/>
      <c r="R54" s="169"/>
      <c r="S54" s="168">
        <v>66159.48</v>
      </c>
      <c r="T54" s="242"/>
    </row>
    <row r="55" spans="1:20">
      <c r="B55" s="244"/>
      <c r="C55" s="245"/>
      <c r="D55" s="245"/>
      <c r="E55" s="245"/>
      <c r="F55" s="245"/>
      <c r="G55" s="245"/>
      <c r="H55" s="245"/>
      <c r="I55" s="245"/>
      <c r="J55" s="245"/>
      <c r="K55" s="245"/>
      <c r="L55" s="245"/>
      <c r="M55" s="245"/>
      <c r="N55" s="245"/>
      <c r="O55" s="245"/>
      <c r="P55" s="245"/>
      <c r="Q55" s="246"/>
      <c r="R55" s="246"/>
      <c r="S55" s="247"/>
      <c r="T55" s="248"/>
    </row>
    <row r="56" spans="1:20" ht="16.5" thickBot="1">
      <c r="A56" s="124"/>
      <c r="B56" s="320" t="s">
        <v>276</v>
      </c>
      <c r="C56" s="321"/>
      <c r="D56" s="321"/>
      <c r="E56" s="321"/>
      <c r="F56" s="321"/>
      <c r="G56" s="322"/>
      <c r="H56" s="322"/>
      <c r="I56" s="322"/>
      <c r="J56" s="322"/>
      <c r="K56" s="322"/>
      <c r="L56" s="322"/>
      <c r="M56" s="322"/>
      <c r="N56" s="322"/>
      <c r="O56" s="322"/>
      <c r="P56" s="322"/>
      <c r="Q56" s="322"/>
      <c r="R56" s="322"/>
      <c r="S56" s="322"/>
      <c r="T56" s="323"/>
    </row>
    <row r="57" spans="1:20" ht="16.5" customHeight="1" thickBot="1">
      <c r="A57" s="124" t="s">
        <v>711</v>
      </c>
      <c r="B57" s="324" t="s">
        <v>277</v>
      </c>
      <c r="C57" s="325"/>
      <c r="D57" s="325"/>
      <c r="E57" s="325"/>
      <c r="F57" s="325"/>
      <c r="G57" s="326"/>
      <c r="H57" s="324" t="s">
        <v>278</v>
      </c>
      <c r="I57" s="325"/>
      <c r="J57" s="325"/>
      <c r="K57" s="325"/>
      <c r="L57" s="325"/>
      <c r="M57" s="325"/>
      <c r="N57" s="325"/>
      <c r="O57" s="171" t="s">
        <v>279</v>
      </c>
      <c r="P57" s="172"/>
      <c r="Q57" s="172"/>
      <c r="R57" s="172"/>
      <c r="S57" s="172"/>
      <c r="T57" s="170"/>
    </row>
    <row r="58" spans="1:20" ht="15.75" customHeight="1">
      <c r="A58" s="124" t="s">
        <v>712</v>
      </c>
      <c r="B58" s="294" t="s">
        <v>280</v>
      </c>
      <c r="C58" s="279"/>
      <c r="D58" s="279"/>
      <c r="E58" s="279"/>
      <c r="F58" s="279"/>
      <c r="G58" s="295"/>
      <c r="H58" s="294" t="s">
        <v>281</v>
      </c>
      <c r="I58" s="279"/>
      <c r="J58" s="279"/>
      <c r="K58" s="279"/>
      <c r="L58" s="280"/>
      <c r="M58" s="173">
        <v>3</v>
      </c>
      <c r="N58" s="296" t="s">
        <v>282</v>
      </c>
      <c r="O58" s="299"/>
      <c r="P58" s="300"/>
      <c r="Q58" s="300"/>
      <c r="R58" s="300"/>
      <c r="S58" s="300"/>
      <c r="T58" s="301"/>
    </row>
    <row r="59" spans="1:20" ht="15.75" customHeight="1">
      <c r="A59" s="124" t="s">
        <v>713</v>
      </c>
      <c r="B59" s="308" t="s">
        <v>283</v>
      </c>
      <c r="C59" s="309"/>
      <c r="D59" s="310"/>
      <c r="E59" s="314">
        <v>2</v>
      </c>
      <c r="F59" s="316" t="s">
        <v>284</v>
      </c>
      <c r="G59" s="318">
        <v>0.75</v>
      </c>
      <c r="H59" s="327" t="s">
        <v>285</v>
      </c>
      <c r="I59" s="328"/>
      <c r="J59" s="284" t="s">
        <v>286</v>
      </c>
      <c r="K59" s="284" t="s">
        <v>287</v>
      </c>
      <c r="L59" s="284" t="s">
        <v>288</v>
      </c>
      <c r="M59" s="331" t="s">
        <v>289</v>
      </c>
      <c r="N59" s="297"/>
      <c r="O59" s="302"/>
      <c r="P59" s="303"/>
      <c r="Q59" s="303"/>
      <c r="R59" s="303"/>
      <c r="S59" s="303"/>
      <c r="T59" s="304"/>
    </row>
    <row r="60" spans="1:20" ht="16.5" customHeight="1" thickBot="1">
      <c r="A60" s="124" t="s">
        <v>714</v>
      </c>
      <c r="B60" s="311"/>
      <c r="C60" s="312"/>
      <c r="D60" s="313"/>
      <c r="E60" s="315"/>
      <c r="F60" s="317"/>
      <c r="G60" s="319"/>
      <c r="H60" s="329"/>
      <c r="I60" s="330"/>
      <c r="J60" s="284"/>
      <c r="K60" s="284"/>
      <c r="L60" s="284"/>
      <c r="M60" s="332"/>
      <c r="N60" s="298"/>
      <c r="O60" s="302"/>
      <c r="P60" s="303"/>
      <c r="Q60" s="303"/>
      <c r="R60" s="303"/>
      <c r="S60" s="303"/>
      <c r="T60" s="304"/>
    </row>
    <row r="61" spans="1:20" ht="22.5">
      <c r="A61" s="154" t="s">
        <v>715</v>
      </c>
      <c r="B61" s="294" t="s">
        <v>290</v>
      </c>
      <c r="C61" s="279"/>
      <c r="D61" s="279"/>
      <c r="E61" s="279"/>
      <c r="F61" s="279"/>
      <c r="G61" s="279"/>
      <c r="H61" s="174">
        <v>1</v>
      </c>
      <c r="I61" s="175" t="s">
        <v>96</v>
      </c>
      <c r="J61" s="176">
        <v>0.3</v>
      </c>
      <c r="K61" s="177">
        <v>11854.88</v>
      </c>
      <c r="L61" s="177">
        <v>8212.11</v>
      </c>
      <c r="M61" s="178" t="s">
        <v>716</v>
      </c>
      <c r="N61" s="178" t="s">
        <v>716</v>
      </c>
      <c r="O61" s="302"/>
      <c r="P61" s="303"/>
      <c r="Q61" s="303"/>
      <c r="R61" s="303"/>
      <c r="S61" s="303"/>
      <c r="T61" s="304"/>
    </row>
    <row r="62" spans="1:20" ht="15.75" customHeight="1">
      <c r="A62" s="154" t="s">
        <v>717</v>
      </c>
      <c r="B62" s="308" t="s">
        <v>291</v>
      </c>
      <c r="C62" s="309"/>
      <c r="D62" s="310"/>
      <c r="E62" s="179" t="s">
        <v>292</v>
      </c>
      <c r="F62" s="179" t="s">
        <v>293</v>
      </c>
      <c r="G62" s="180" t="s">
        <v>294</v>
      </c>
      <c r="H62" s="174">
        <v>2</v>
      </c>
      <c r="I62" s="175" t="s">
        <v>97</v>
      </c>
      <c r="J62" s="176">
        <v>0.05</v>
      </c>
      <c r="K62" s="177">
        <v>11854.88</v>
      </c>
      <c r="L62" s="177">
        <v>8610.92</v>
      </c>
      <c r="M62" s="178" t="s">
        <v>716</v>
      </c>
      <c r="N62" s="178" t="s">
        <v>716</v>
      </c>
      <c r="O62" s="302"/>
      <c r="P62" s="303"/>
      <c r="Q62" s="303"/>
      <c r="R62" s="303"/>
      <c r="S62" s="303"/>
      <c r="T62" s="304"/>
    </row>
    <row r="63" spans="1:20" ht="23.25" thickBot="1">
      <c r="A63" s="124" t="s">
        <v>718</v>
      </c>
      <c r="B63" s="311"/>
      <c r="C63" s="312"/>
      <c r="D63" s="313"/>
      <c r="E63" s="181">
        <v>23709.761757478613</v>
      </c>
      <c r="F63" s="182">
        <v>66159.48</v>
      </c>
      <c r="G63" s="183" t="s">
        <v>700</v>
      </c>
      <c r="H63" s="174">
        <v>3</v>
      </c>
      <c r="I63" s="175" t="s">
        <v>98</v>
      </c>
      <c r="J63" s="176">
        <v>0.65</v>
      </c>
      <c r="K63" s="177">
        <v>11854.88</v>
      </c>
      <c r="L63" s="177">
        <v>49336.45</v>
      </c>
      <c r="M63" s="178" t="s">
        <v>700</v>
      </c>
      <c r="N63" s="178" t="s">
        <v>700</v>
      </c>
      <c r="O63" s="302"/>
      <c r="P63" s="303"/>
      <c r="Q63" s="303"/>
      <c r="R63" s="303"/>
      <c r="S63" s="303"/>
      <c r="T63" s="304"/>
    </row>
    <row r="64" spans="1:20" ht="15.75" customHeight="1">
      <c r="A64" s="124" t="s">
        <v>719</v>
      </c>
      <c r="B64" s="294" t="s">
        <v>295</v>
      </c>
      <c r="C64" s="279"/>
      <c r="D64" s="279"/>
      <c r="E64" s="279"/>
      <c r="F64" s="279"/>
      <c r="G64" s="279"/>
      <c r="H64" s="174">
        <v>4</v>
      </c>
      <c r="I64" s="175" t="s">
        <v>684</v>
      </c>
      <c r="J64" s="176" t="s">
        <v>684</v>
      </c>
      <c r="K64" s="177" t="s">
        <v>684</v>
      </c>
      <c r="L64" s="177" t="s">
        <v>684</v>
      </c>
      <c r="M64" s="178" t="s">
        <v>684</v>
      </c>
      <c r="N64" s="178" t="s">
        <v>684</v>
      </c>
      <c r="O64" s="302"/>
      <c r="P64" s="303"/>
      <c r="Q64" s="303"/>
      <c r="R64" s="303"/>
      <c r="S64" s="303"/>
      <c r="T64" s="304"/>
    </row>
    <row r="65" spans="1:20" ht="33.75" customHeight="1">
      <c r="A65" s="124" t="s">
        <v>720</v>
      </c>
      <c r="B65" s="308" t="s">
        <v>296</v>
      </c>
      <c r="C65" s="309"/>
      <c r="D65" s="309"/>
      <c r="E65" s="309"/>
      <c r="F65" s="309"/>
      <c r="G65" s="184" t="s">
        <v>294</v>
      </c>
      <c r="H65" s="174">
        <v>5</v>
      </c>
      <c r="I65" s="175" t="s">
        <v>684</v>
      </c>
      <c r="J65" s="176" t="s">
        <v>684</v>
      </c>
      <c r="K65" s="177" t="s">
        <v>684</v>
      </c>
      <c r="L65" s="177" t="s">
        <v>684</v>
      </c>
      <c r="M65" s="178" t="s">
        <v>684</v>
      </c>
      <c r="N65" s="178" t="s">
        <v>684</v>
      </c>
      <c r="O65" s="302"/>
      <c r="P65" s="303"/>
      <c r="Q65" s="303"/>
      <c r="R65" s="303"/>
      <c r="S65" s="303"/>
      <c r="T65" s="304"/>
    </row>
    <row r="66" spans="1:20" ht="16.5" thickBot="1">
      <c r="A66" s="124" t="s">
        <v>721</v>
      </c>
      <c r="B66" s="333"/>
      <c r="C66" s="334"/>
      <c r="D66" s="334"/>
      <c r="E66" s="334"/>
      <c r="F66" s="334"/>
      <c r="G66" s="185" t="s">
        <v>700</v>
      </c>
      <c r="H66" s="186">
        <v>6</v>
      </c>
      <c r="I66" s="187" t="s">
        <v>684</v>
      </c>
      <c r="J66" s="188" t="s">
        <v>684</v>
      </c>
      <c r="K66" s="189" t="s">
        <v>684</v>
      </c>
      <c r="L66" s="189" t="s">
        <v>684</v>
      </c>
      <c r="M66" s="190" t="s">
        <v>684</v>
      </c>
      <c r="N66" s="178" t="s">
        <v>684</v>
      </c>
      <c r="O66" s="302"/>
      <c r="P66" s="303"/>
      <c r="Q66" s="303"/>
      <c r="R66" s="303"/>
      <c r="S66" s="303"/>
      <c r="T66" s="304"/>
    </row>
    <row r="67" spans="1:20" ht="38.25" customHeight="1" thickBot="1">
      <c r="A67" s="124" t="s">
        <v>722</v>
      </c>
      <c r="B67" s="335"/>
      <c r="C67" s="336"/>
      <c r="D67" s="336"/>
      <c r="E67" s="336"/>
      <c r="F67" s="336"/>
      <c r="G67" s="337"/>
      <c r="H67" s="338" t="s">
        <v>297</v>
      </c>
      <c r="I67" s="339"/>
      <c r="J67" s="340"/>
      <c r="K67" s="338" t="s">
        <v>298</v>
      </c>
      <c r="L67" s="341"/>
      <c r="M67" s="191" t="s">
        <v>700</v>
      </c>
      <c r="N67" s="191" t="s">
        <v>700</v>
      </c>
      <c r="O67" s="305"/>
      <c r="P67" s="306"/>
      <c r="Q67" s="306"/>
      <c r="R67" s="306"/>
      <c r="S67" s="306"/>
      <c r="T67" s="307"/>
    </row>
    <row r="68" spans="1:20">
      <c r="A68" s="249"/>
    </row>
    <row r="69" spans="1:20">
      <c r="A69" s="249"/>
    </row>
    <row r="70" spans="1:20" ht="24" thickBot="1">
      <c r="A70" s="235">
        <v>3</v>
      </c>
      <c r="B70" s="290" t="s">
        <v>235</v>
      </c>
      <c r="C70" s="290"/>
      <c r="D70" s="290"/>
      <c r="E70" s="143">
        <v>3</v>
      </c>
      <c r="F70" s="144" t="s">
        <v>33</v>
      </c>
      <c r="G70" s="236"/>
      <c r="H70" s="236"/>
      <c r="I70" s="236"/>
      <c r="J70" s="144"/>
      <c r="K70" s="144"/>
      <c r="L70" s="143"/>
      <c r="M70" s="236"/>
      <c r="N70" s="236"/>
      <c r="O70" s="236"/>
      <c r="P70" s="236"/>
      <c r="Q70" s="236"/>
      <c r="R70" s="236"/>
      <c r="S70" s="237"/>
      <c r="T70" s="238"/>
    </row>
    <row r="71" spans="1:20" ht="48" customHeight="1">
      <c r="A71" s="145"/>
      <c r="B71" s="291" t="s">
        <v>236</v>
      </c>
      <c r="C71" s="277" t="s">
        <v>237</v>
      </c>
      <c r="D71" s="293" t="s">
        <v>238</v>
      </c>
      <c r="E71" s="280"/>
      <c r="F71" s="293" t="s">
        <v>239</v>
      </c>
      <c r="G71" s="280"/>
      <c r="H71" s="283" t="s">
        <v>240</v>
      </c>
      <c r="I71" s="283" t="s">
        <v>241</v>
      </c>
      <c r="J71" s="283" t="s">
        <v>242</v>
      </c>
      <c r="K71" s="283" t="s">
        <v>243</v>
      </c>
      <c r="L71" s="283" t="s">
        <v>244</v>
      </c>
      <c r="M71" s="285" t="s">
        <v>245</v>
      </c>
      <c r="N71" s="283" t="s">
        <v>246</v>
      </c>
      <c r="O71" s="287" t="s">
        <v>247</v>
      </c>
      <c r="P71" s="288"/>
      <c r="Q71" s="277" t="s">
        <v>248</v>
      </c>
      <c r="R71" s="279" t="s">
        <v>249</v>
      </c>
      <c r="S71" s="280"/>
      <c r="T71" s="281" t="s">
        <v>250</v>
      </c>
    </row>
    <row r="72" spans="1:20" ht="98.25" customHeight="1">
      <c r="A72" s="145"/>
      <c r="B72" s="292"/>
      <c r="C72" s="278"/>
      <c r="D72" s="147" t="s">
        <v>251</v>
      </c>
      <c r="E72" s="147" t="s">
        <v>252</v>
      </c>
      <c r="F72" s="147" t="s">
        <v>253</v>
      </c>
      <c r="G72" s="148" t="s">
        <v>254</v>
      </c>
      <c r="H72" s="284"/>
      <c r="I72" s="284"/>
      <c r="J72" s="284"/>
      <c r="K72" s="284"/>
      <c r="L72" s="284"/>
      <c r="M72" s="286"/>
      <c r="N72" s="284"/>
      <c r="O72" s="149" t="s">
        <v>255</v>
      </c>
      <c r="P72" s="149" t="s">
        <v>256</v>
      </c>
      <c r="Q72" s="278"/>
      <c r="R72" s="149" t="s">
        <v>257</v>
      </c>
      <c r="S72" s="149" t="s">
        <v>258</v>
      </c>
      <c r="T72" s="282"/>
    </row>
    <row r="73" spans="1:20">
      <c r="A73" s="124"/>
      <c r="B73" s="150"/>
      <c r="C73" s="151"/>
      <c r="D73" s="151"/>
      <c r="E73" s="151"/>
      <c r="F73" s="151"/>
      <c r="G73" s="151"/>
      <c r="H73" s="151"/>
      <c r="I73" s="151"/>
      <c r="J73" s="151"/>
      <c r="K73" s="151"/>
      <c r="L73" s="151"/>
      <c r="M73" s="151"/>
      <c r="N73" s="151"/>
      <c r="O73" s="151"/>
      <c r="P73" s="151"/>
      <c r="Q73" s="152"/>
      <c r="R73" s="152"/>
      <c r="S73" s="151"/>
      <c r="T73" s="153"/>
    </row>
    <row r="74" spans="1:20" ht="85.5" customHeight="1">
      <c r="A74" s="154" t="s">
        <v>723</v>
      </c>
      <c r="B74" s="155">
        <v>1</v>
      </c>
      <c r="C74" s="156" t="s">
        <v>304</v>
      </c>
      <c r="D74" s="156" t="s">
        <v>305</v>
      </c>
      <c r="E74" s="156" t="s">
        <v>306</v>
      </c>
      <c r="F74" s="156" t="s">
        <v>262</v>
      </c>
      <c r="G74" s="157">
        <v>0.32</v>
      </c>
      <c r="H74" s="157" t="s">
        <v>263</v>
      </c>
      <c r="I74" s="158" t="s">
        <v>264</v>
      </c>
      <c r="J74" s="158" t="s">
        <v>33</v>
      </c>
      <c r="K74" s="159">
        <v>41939</v>
      </c>
      <c r="L74" s="159">
        <v>43438</v>
      </c>
      <c r="M74" s="160">
        <v>50</v>
      </c>
      <c r="N74" s="161">
        <v>37</v>
      </c>
      <c r="O74" s="158" t="s">
        <v>264</v>
      </c>
      <c r="P74" s="160" t="s">
        <v>264</v>
      </c>
      <c r="Q74" s="162">
        <v>68918.8</v>
      </c>
      <c r="R74" s="162">
        <v>22054.016</v>
      </c>
      <c r="S74" s="163">
        <v>22054.02</v>
      </c>
      <c r="T74" s="164"/>
    </row>
    <row r="75" spans="1:20">
      <c r="A75" s="154" t="s">
        <v>724</v>
      </c>
      <c r="B75" s="155"/>
      <c r="C75" s="156"/>
      <c r="D75" s="156"/>
      <c r="E75" s="156"/>
      <c r="F75" s="156"/>
      <c r="G75" s="157"/>
      <c r="H75" s="157"/>
      <c r="I75" s="158"/>
      <c r="J75" s="158"/>
      <c r="K75" s="159"/>
      <c r="L75" s="159"/>
      <c r="M75" s="160" t="s">
        <v>684</v>
      </c>
      <c r="N75" s="161"/>
      <c r="O75" s="158"/>
      <c r="P75" s="160"/>
      <c r="Q75" s="162"/>
      <c r="R75" s="162" t="s">
        <v>684</v>
      </c>
      <c r="S75" s="163" t="s">
        <v>684</v>
      </c>
      <c r="T75" s="164"/>
    </row>
    <row r="76" spans="1:20">
      <c r="A76" s="154" t="s">
        <v>725</v>
      </c>
      <c r="B76" s="155"/>
      <c r="C76" s="156"/>
      <c r="D76" s="156"/>
      <c r="E76" s="156"/>
      <c r="F76" s="156"/>
      <c r="G76" s="157"/>
      <c r="H76" s="157"/>
      <c r="I76" s="158"/>
      <c r="J76" s="158"/>
      <c r="K76" s="159"/>
      <c r="L76" s="159"/>
      <c r="M76" s="160" t="s">
        <v>684</v>
      </c>
      <c r="N76" s="161"/>
      <c r="O76" s="158"/>
      <c r="P76" s="160"/>
      <c r="Q76" s="162"/>
      <c r="R76" s="162" t="s">
        <v>684</v>
      </c>
      <c r="S76" s="163" t="s">
        <v>684</v>
      </c>
      <c r="T76" s="164"/>
    </row>
    <row r="77" spans="1:20">
      <c r="A77" s="154" t="s">
        <v>726</v>
      </c>
      <c r="B77" s="155"/>
      <c r="C77" s="156"/>
      <c r="D77" s="156"/>
      <c r="E77" s="156"/>
      <c r="F77" s="156"/>
      <c r="G77" s="157"/>
      <c r="H77" s="157"/>
      <c r="I77" s="158"/>
      <c r="J77" s="158"/>
      <c r="K77" s="159"/>
      <c r="L77" s="159"/>
      <c r="M77" s="160" t="s">
        <v>684</v>
      </c>
      <c r="N77" s="161"/>
      <c r="O77" s="158"/>
      <c r="P77" s="160"/>
      <c r="Q77" s="162"/>
      <c r="R77" s="162" t="s">
        <v>684</v>
      </c>
      <c r="S77" s="163" t="s">
        <v>684</v>
      </c>
      <c r="T77" s="164"/>
    </row>
    <row r="78" spans="1:20">
      <c r="A78" s="154" t="s">
        <v>727</v>
      </c>
      <c r="B78" s="155"/>
      <c r="C78" s="156"/>
      <c r="D78" s="156"/>
      <c r="E78" s="156"/>
      <c r="F78" s="156"/>
      <c r="G78" s="157"/>
      <c r="H78" s="157"/>
      <c r="I78" s="158"/>
      <c r="J78" s="158"/>
      <c r="K78" s="159"/>
      <c r="L78" s="159"/>
      <c r="M78" s="160" t="s">
        <v>684</v>
      </c>
      <c r="N78" s="161"/>
      <c r="O78" s="158"/>
      <c r="P78" s="160"/>
      <c r="Q78" s="162"/>
      <c r="R78" s="162" t="s">
        <v>684</v>
      </c>
      <c r="S78" s="163" t="s">
        <v>684</v>
      </c>
      <c r="T78" s="164"/>
    </row>
    <row r="79" spans="1:20">
      <c r="A79" s="154" t="s">
        <v>728</v>
      </c>
      <c r="B79" s="155"/>
      <c r="C79" s="156"/>
      <c r="D79" s="156"/>
      <c r="E79" s="156"/>
      <c r="F79" s="156"/>
      <c r="G79" s="157"/>
      <c r="H79" s="157"/>
      <c r="I79" s="158"/>
      <c r="J79" s="158"/>
      <c r="K79" s="159"/>
      <c r="L79" s="159"/>
      <c r="M79" s="160" t="s">
        <v>684</v>
      </c>
      <c r="N79" s="161"/>
      <c r="O79" s="158"/>
      <c r="P79" s="160"/>
      <c r="Q79" s="162"/>
      <c r="R79" s="162" t="s">
        <v>684</v>
      </c>
      <c r="S79" s="163" t="s">
        <v>684</v>
      </c>
      <c r="T79" s="164"/>
    </row>
    <row r="80" spans="1:20">
      <c r="A80" s="124"/>
      <c r="B80" s="150"/>
      <c r="C80" s="151"/>
      <c r="D80" s="151"/>
      <c r="E80" s="151"/>
      <c r="F80" s="151"/>
      <c r="G80" s="151"/>
      <c r="H80" s="151"/>
      <c r="I80" s="151"/>
      <c r="J80" s="151"/>
      <c r="K80" s="151"/>
      <c r="L80" s="151"/>
      <c r="M80" s="151"/>
      <c r="N80" s="151"/>
      <c r="O80" s="151"/>
      <c r="P80" s="151"/>
      <c r="Q80" s="152"/>
      <c r="R80" s="152"/>
      <c r="S80" s="165"/>
      <c r="T80" s="240"/>
    </row>
    <row r="81" spans="1:20" ht="16.5" thickBot="1">
      <c r="A81" s="166"/>
      <c r="B81" s="241"/>
      <c r="C81" s="167"/>
      <c r="D81" s="167"/>
      <c r="E81" s="167"/>
      <c r="F81" s="167"/>
      <c r="G81" s="167"/>
      <c r="H81" s="167"/>
      <c r="I81" s="167"/>
      <c r="J81" s="167"/>
      <c r="K81" s="167"/>
      <c r="L81" s="167"/>
      <c r="M81" s="167"/>
      <c r="N81" s="167"/>
      <c r="O81" s="167"/>
      <c r="P81" s="167"/>
      <c r="Q81" s="169"/>
      <c r="R81" s="169"/>
      <c r="S81" s="168">
        <v>22054.02</v>
      </c>
      <c r="T81" s="242"/>
    </row>
    <row r="82" spans="1:20">
      <c r="B82" s="244"/>
      <c r="C82" s="245"/>
      <c r="D82" s="245"/>
      <c r="E82" s="245"/>
      <c r="F82" s="245"/>
      <c r="G82" s="245"/>
      <c r="H82" s="245"/>
      <c r="I82" s="245"/>
      <c r="J82" s="245"/>
      <c r="K82" s="245"/>
      <c r="L82" s="245"/>
      <c r="M82" s="245"/>
      <c r="N82" s="245"/>
      <c r="O82" s="245"/>
      <c r="P82" s="245"/>
      <c r="Q82" s="246"/>
      <c r="R82" s="246"/>
      <c r="S82" s="247"/>
      <c r="T82" s="248"/>
    </row>
    <row r="83" spans="1:20" ht="16.5" thickBot="1">
      <c r="A83" s="124"/>
      <c r="B83" s="320" t="s">
        <v>276</v>
      </c>
      <c r="C83" s="321"/>
      <c r="D83" s="321"/>
      <c r="E83" s="321"/>
      <c r="F83" s="321"/>
      <c r="G83" s="322"/>
      <c r="H83" s="322"/>
      <c r="I83" s="322"/>
      <c r="J83" s="322"/>
      <c r="K83" s="322"/>
      <c r="L83" s="322"/>
      <c r="M83" s="322"/>
      <c r="N83" s="322"/>
      <c r="O83" s="322"/>
      <c r="P83" s="322"/>
      <c r="Q83" s="322"/>
      <c r="R83" s="322"/>
      <c r="S83" s="322"/>
      <c r="T83" s="323"/>
    </row>
    <row r="84" spans="1:20" ht="16.5" customHeight="1" thickBot="1">
      <c r="A84" s="124" t="s">
        <v>729</v>
      </c>
      <c r="B84" s="324" t="s">
        <v>277</v>
      </c>
      <c r="C84" s="325"/>
      <c r="D84" s="325"/>
      <c r="E84" s="325"/>
      <c r="F84" s="325"/>
      <c r="G84" s="326"/>
      <c r="H84" s="324" t="s">
        <v>278</v>
      </c>
      <c r="I84" s="325"/>
      <c r="J84" s="325"/>
      <c r="K84" s="325"/>
      <c r="L84" s="325"/>
      <c r="M84" s="325"/>
      <c r="N84" s="325"/>
      <c r="O84" s="171" t="s">
        <v>279</v>
      </c>
      <c r="P84" s="172"/>
      <c r="Q84" s="172"/>
      <c r="R84" s="172"/>
      <c r="S84" s="172"/>
      <c r="T84" s="170"/>
    </row>
    <row r="85" spans="1:20" ht="15.75" customHeight="1">
      <c r="A85" s="124" t="s">
        <v>730</v>
      </c>
      <c r="B85" s="294" t="s">
        <v>280</v>
      </c>
      <c r="C85" s="279"/>
      <c r="D85" s="279"/>
      <c r="E85" s="279"/>
      <c r="F85" s="279"/>
      <c r="G85" s="295"/>
      <c r="H85" s="294" t="s">
        <v>281</v>
      </c>
      <c r="I85" s="279"/>
      <c r="J85" s="279"/>
      <c r="K85" s="279"/>
      <c r="L85" s="280"/>
      <c r="M85" s="173">
        <v>1</v>
      </c>
      <c r="N85" s="296" t="s">
        <v>282</v>
      </c>
      <c r="O85" s="299"/>
      <c r="P85" s="300"/>
      <c r="Q85" s="300"/>
      <c r="R85" s="300"/>
      <c r="S85" s="300"/>
      <c r="T85" s="301"/>
    </row>
    <row r="86" spans="1:20" ht="15.75" customHeight="1">
      <c r="A86" s="124" t="s">
        <v>731</v>
      </c>
      <c r="B86" s="308" t="s">
        <v>283</v>
      </c>
      <c r="C86" s="309"/>
      <c r="D86" s="310"/>
      <c r="E86" s="314">
        <v>1</v>
      </c>
      <c r="F86" s="316" t="s">
        <v>284</v>
      </c>
      <c r="G86" s="318">
        <v>0.75</v>
      </c>
      <c r="H86" s="327" t="s">
        <v>285</v>
      </c>
      <c r="I86" s="328"/>
      <c r="J86" s="284" t="s">
        <v>286</v>
      </c>
      <c r="K86" s="284" t="s">
        <v>287</v>
      </c>
      <c r="L86" s="284" t="s">
        <v>288</v>
      </c>
      <c r="M86" s="331" t="s">
        <v>289</v>
      </c>
      <c r="N86" s="297"/>
      <c r="O86" s="302"/>
      <c r="P86" s="303"/>
      <c r="Q86" s="303"/>
      <c r="R86" s="303"/>
      <c r="S86" s="303"/>
      <c r="T86" s="304"/>
    </row>
    <row r="87" spans="1:20" ht="16.5" customHeight="1" thickBot="1">
      <c r="A87" s="124" t="s">
        <v>732</v>
      </c>
      <c r="B87" s="311"/>
      <c r="C87" s="312"/>
      <c r="D87" s="313"/>
      <c r="E87" s="315"/>
      <c r="F87" s="317"/>
      <c r="G87" s="319"/>
      <c r="H87" s="329"/>
      <c r="I87" s="330"/>
      <c r="J87" s="284"/>
      <c r="K87" s="284"/>
      <c r="L87" s="284"/>
      <c r="M87" s="332"/>
      <c r="N87" s="298"/>
      <c r="O87" s="302"/>
      <c r="P87" s="303"/>
      <c r="Q87" s="303"/>
      <c r="R87" s="303"/>
      <c r="S87" s="303"/>
      <c r="T87" s="304"/>
    </row>
    <row r="88" spans="1:20">
      <c r="A88" s="154" t="s">
        <v>733</v>
      </c>
      <c r="B88" s="294" t="s">
        <v>290</v>
      </c>
      <c r="C88" s="279"/>
      <c r="D88" s="279"/>
      <c r="E88" s="279"/>
      <c r="F88" s="279"/>
      <c r="G88" s="279"/>
      <c r="H88" s="174">
        <v>1</v>
      </c>
      <c r="I88" s="175" t="s">
        <v>684</v>
      </c>
      <c r="J88" s="176" t="s">
        <v>684</v>
      </c>
      <c r="K88" s="177" t="s">
        <v>684</v>
      </c>
      <c r="L88" s="177" t="s">
        <v>684</v>
      </c>
      <c r="M88" s="178" t="s">
        <v>684</v>
      </c>
      <c r="N88" s="178" t="s">
        <v>684</v>
      </c>
      <c r="O88" s="302"/>
      <c r="P88" s="303"/>
      <c r="Q88" s="303"/>
      <c r="R88" s="303"/>
      <c r="S88" s="303"/>
      <c r="T88" s="304"/>
    </row>
    <row r="89" spans="1:20" ht="15.75" customHeight="1">
      <c r="A89" s="154" t="s">
        <v>734</v>
      </c>
      <c r="B89" s="308" t="s">
        <v>291</v>
      </c>
      <c r="C89" s="309"/>
      <c r="D89" s="310"/>
      <c r="E89" s="179" t="s">
        <v>292</v>
      </c>
      <c r="F89" s="179" t="s">
        <v>293</v>
      </c>
      <c r="G89" s="180" t="s">
        <v>294</v>
      </c>
      <c r="H89" s="174">
        <v>2</v>
      </c>
      <c r="I89" s="175" t="s">
        <v>684</v>
      </c>
      <c r="J89" s="176" t="s">
        <v>684</v>
      </c>
      <c r="K89" s="177" t="s">
        <v>684</v>
      </c>
      <c r="L89" s="177" t="s">
        <v>684</v>
      </c>
      <c r="M89" s="178" t="s">
        <v>684</v>
      </c>
      <c r="N89" s="178" t="s">
        <v>684</v>
      </c>
      <c r="O89" s="302"/>
      <c r="P89" s="303"/>
      <c r="Q89" s="303"/>
      <c r="R89" s="303"/>
      <c r="S89" s="303"/>
      <c r="T89" s="304"/>
    </row>
    <row r="90" spans="1:20" ht="16.5" thickBot="1">
      <c r="A90" s="124" t="s">
        <v>735</v>
      </c>
      <c r="B90" s="311"/>
      <c r="C90" s="312"/>
      <c r="D90" s="313"/>
      <c r="E90" s="181">
        <v>23709.761757478613</v>
      </c>
      <c r="F90" s="182">
        <v>22054.02</v>
      </c>
      <c r="G90" s="183" t="s">
        <v>716</v>
      </c>
      <c r="H90" s="174">
        <v>3</v>
      </c>
      <c r="I90" s="175" t="s">
        <v>684</v>
      </c>
      <c r="J90" s="176" t="s">
        <v>684</v>
      </c>
      <c r="K90" s="177" t="s">
        <v>684</v>
      </c>
      <c r="L90" s="177" t="s">
        <v>684</v>
      </c>
      <c r="M90" s="178" t="s">
        <v>684</v>
      </c>
      <c r="N90" s="178" t="s">
        <v>684</v>
      </c>
      <c r="O90" s="302"/>
      <c r="P90" s="303"/>
      <c r="Q90" s="303"/>
      <c r="R90" s="303"/>
      <c r="S90" s="303"/>
      <c r="T90" s="304"/>
    </row>
    <row r="91" spans="1:20" ht="15.75" customHeight="1">
      <c r="A91" s="124" t="s">
        <v>736</v>
      </c>
      <c r="B91" s="294" t="s">
        <v>295</v>
      </c>
      <c r="C91" s="279"/>
      <c r="D91" s="279"/>
      <c r="E91" s="279"/>
      <c r="F91" s="279"/>
      <c r="G91" s="279"/>
      <c r="H91" s="174">
        <v>4</v>
      </c>
      <c r="I91" s="175" t="s">
        <v>684</v>
      </c>
      <c r="J91" s="176" t="s">
        <v>684</v>
      </c>
      <c r="K91" s="177" t="s">
        <v>684</v>
      </c>
      <c r="L91" s="177" t="s">
        <v>684</v>
      </c>
      <c r="M91" s="178" t="s">
        <v>684</v>
      </c>
      <c r="N91" s="178" t="s">
        <v>684</v>
      </c>
      <c r="O91" s="302"/>
      <c r="P91" s="303"/>
      <c r="Q91" s="303"/>
      <c r="R91" s="303"/>
      <c r="S91" s="303"/>
      <c r="T91" s="304"/>
    </row>
    <row r="92" spans="1:20" ht="33.75" customHeight="1">
      <c r="A92" s="124" t="s">
        <v>737</v>
      </c>
      <c r="B92" s="308" t="s">
        <v>296</v>
      </c>
      <c r="C92" s="309"/>
      <c r="D92" s="309"/>
      <c r="E92" s="309"/>
      <c r="F92" s="309"/>
      <c r="G92" s="184" t="s">
        <v>294</v>
      </c>
      <c r="H92" s="174">
        <v>5</v>
      </c>
      <c r="I92" s="175" t="s">
        <v>684</v>
      </c>
      <c r="J92" s="176" t="s">
        <v>684</v>
      </c>
      <c r="K92" s="177" t="s">
        <v>684</v>
      </c>
      <c r="L92" s="177" t="s">
        <v>684</v>
      </c>
      <c r="M92" s="178" t="s">
        <v>684</v>
      </c>
      <c r="N92" s="178" t="s">
        <v>684</v>
      </c>
      <c r="O92" s="302"/>
      <c r="P92" s="303"/>
      <c r="Q92" s="303"/>
      <c r="R92" s="303"/>
      <c r="S92" s="303"/>
      <c r="T92" s="304"/>
    </row>
    <row r="93" spans="1:20" ht="16.5" thickBot="1">
      <c r="A93" s="124" t="s">
        <v>738</v>
      </c>
      <c r="B93" s="333"/>
      <c r="C93" s="334"/>
      <c r="D93" s="334"/>
      <c r="E93" s="334"/>
      <c r="F93" s="334"/>
      <c r="G93" s="185" t="s">
        <v>700</v>
      </c>
      <c r="H93" s="186">
        <v>6</v>
      </c>
      <c r="I93" s="187" t="s">
        <v>684</v>
      </c>
      <c r="J93" s="188" t="s">
        <v>684</v>
      </c>
      <c r="K93" s="189" t="s">
        <v>684</v>
      </c>
      <c r="L93" s="189" t="s">
        <v>684</v>
      </c>
      <c r="M93" s="190" t="s">
        <v>684</v>
      </c>
      <c r="N93" s="178" t="s">
        <v>684</v>
      </c>
      <c r="O93" s="302"/>
      <c r="P93" s="303"/>
      <c r="Q93" s="303"/>
      <c r="R93" s="303"/>
      <c r="S93" s="303"/>
      <c r="T93" s="304"/>
    </row>
    <row r="94" spans="1:20" ht="38.25" customHeight="1" thickBot="1">
      <c r="A94" s="124" t="s">
        <v>739</v>
      </c>
      <c r="B94" s="335"/>
      <c r="C94" s="336"/>
      <c r="D94" s="336"/>
      <c r="E94" s="336"/>
      <c r="F94" s="336"/>
      <c r="G94" s="337"/>
      <c r="H94" s="338" t="s">
        <v>297</v>
      </c>
      <c r="I94" s="339"/>
      <c r="J94" s="340"/>
      <c r="K94" s="338" t="s">
        <v>298</v>
      </c>
      <c r="L94" s="341"/>
      <c r="M94" s="191" t="s">
        <v>684</v>
      </c>
      <c r="N94" s="191" t="s">
        <v>684</v>
      </c>
      <c r="O94" s="305"/>
      <c r="P94" s="306"/>
      <c r="Q94" s="306"/>
      <c r="R94" s="306"/>
      <c r="S94" s="306"/>
      <c r="T94" s="307"/>
    </row>
    <row r="95" spans="1:20">
      <c r="A95" s="249"/>
    </row>
    <row r="96" spans="1:20">
      <c r="A96" s="249"/>
    </row>
    <row r="97" spans="1:20" ht="24" thickBot="1">
      <c r="A97" s="235">
        <v>4</v>
      </c>
      <c r="B97" s="290" t="s">
        <v>235</v>
      </c>
      <c r="C97" s="290"/>
      <c r="D97" s="290"/>
      <c r="E97" s="143">
        <v>4</v>
      </c>
      <c r="F97" s="144" t="s">
        <v>34</v>
      </c>
      <c r="G97" s="236"/>
      <c r="H97" s="236"/>
      <c r="I97" s="236"/>
      <c r="J97" s="144"/>
      <c r="K97" s="144"/>
      <c r="L97" s="143"/>
      <c r="M97" s="236"/>
      <c r="N97" s="236"/>
      <c r="O97" s="236"/>
      <c r="P97" s="236"/>
      <c r="Q97" s="236"/>
      <c r="R97" s="236"/>
      <c r="S97" s="237"/>
      <c r="T97" s="238"/>
    </row>
    <row r="98" spans="1:20" ht="48" customHeight="1">
      <c r="A98" s="145"/>
      <c r="B98" s="291" t="s">
        <v>236</v>
      </c>
      <c r="C98" s="277" t="s">
        <v>237</v>
      </c>
      <c r="D98" s="293" t="s">
        <v>238</v>
      </c>
      <c r="E98" s="280"/>
      <c r="F98" s="293" t="s">
        <v>239</v>
      </c>
      <c r="G98" s="280"/>
      <c r="H98" s="283" t="s">
        <v>240</v>
      </c>
      <c r="I98" s="283" t="s">
        <v>241</v>
      </c>
      <c r="J98" s="283" t="s">
        <v>242</v>
      </c>
      <c r="K98" s="283" t="s">
        <v>243</v>
      </c>
      <c r="L98" s="283" t="s">
        <v>244</v>
      </c>
      <c r="M98" s="285" t="s">
        <v>245</v>
      </c>
      <c r="N98" s="283" t="s">
        <v>246</v>
      </c>
      <c r="O98" s="287" t="s">
        <v>247</v>
      </c>
      <c r="P98" s="288"/>
      <c r="Q98" s="277" t="s">
        <v>248</v>
      </c>
      <c r="R98" s="279" t="s">
        <v>249</v>
      </c>
      <c r="S98" s="280"/>
      <c r="T98" s="281" t="s">
        <v>250</v>
      </c>
    </row>
    <row r="99" spans="1:20" ht="98.25" customHeight="1">
      <c r="A99" s="145"/>
      <c r="B99" s="292"/>
      <c r="C99" s="278"/>
      <c r="D99" s="147" t="s">
        <v>251</v>
      </c>
      <c r="E99" s="147" t="s">
        <v>252</v>
      </c>
      <c r="F99" s="147" t="s">
        <v>253</v>
      </c>
      <c r="G99" s="148" t="s">
        <v>254</v>
      </c>
      <c r="H99" s="284"/>
      <c r="I99" s="284"/>
      <c r="J99" s="284"/>
      <c r="K99" s="284"/>
      <c r="L99" s="284"/>
      <c r="M99" s="286"/>
      <c r="N99" s="284"/>
      <c r="O99" s="149" t="s">
        <v>255</v>
      </c>
      <c r="P99" s="149" t="s">
        <v>256</v>
      </c>
      <c r="Q99" s="278"/>
      <c r="R99" s="149" t="s">
        <v>257</v>
      </c>
      <c r="S99" s="149" t="s">
        <v>258</v>
      </c>
      <c r="T99" s="282"/>
    </row>
    <row r="100" spans="1:20">
      <c r="A100" s="124"/>
      <c r="B100" s="150"/>
      <c r="C100" s="151"/>
      <c r="D100" s="151"/>
      <c r="E100" s="151"/>
      <c r="F100" s="151"/>
      <c r="G100" s="151"/>
      <c r="H100" s="151"/>
      <c r="I100" s="151"/>
      <c r="J100" s="151"/>
      <c r="K100" s="151"/>
      <c r="L100" s="151"/>
      <c r="M100" s="151"/>
      <c r="N100" s="151"/>
      <c r="O100" s="151"/>
      <c r="P100" s="151"/>
      <c r="Q100" s="152"/>
      <c r="R100" s="152"/>
      <c r="S100" s="151"/>
      <c r="T100" s="153"/>
    </row>
    <row r="101" spans="1:20" ht="44.25" customHeight="1">
      <c r="A101" s="154" t="s">
        <v>740</v>
      </c>
      <c r="B101" s="155">
        <v>1</v>
      </c>
      <c r="C101" s="156" t="s">
        <v>308</v>
      </c>
      <c r="D101" s="156" t="s">
        <v>309</v>
      </c>
      <c r="E101" s="156" t="s">
        <v>310</v>
      </c>
      <c r="F101" s="156" t="s">
        <v>262</v>
      </c>
      <c r="G101" s="157">
        <v>0.5</v>
      </c>
      <c r="H101" s="157" t="s">
        <v>263</v>
      </c>
      <c r="I101" s="158" t="s">
        <v>264</v>
      </c>
      <c r="J101" s="158" t="s">
        <v>99</v>
      </c>
      <c r="K101" s="159">
        <v>40287</v>
      </c>
      <c r="L101" s="159">
        <v>41106</v>
      </c>
      <c r="M101" s="160">
        <v>27.3</v>
      </c>
      <c r="N101" s="161">
        <v>1</v>
      </c>
      <c r="O101" s="158" t="s">
        <v>264</v>
      </c>
      <c r="P101" s="160" t="s">
        <v>264</v>
      </c>
      <c r="Q101" s="162">
        <v>35812.71</v>
      </c>
      <c r="R101" s="162">
        <v>17906.355</v>
      </c>
      <c r="S101" s="163">
        <v>17906.36</v>
      </c>
      <c r="T101" s="164"/>
    </row>
    <row r="102" spans="1:20" ht="54" customHeight="1">
      <c r="A102" s="154" t="s">
        <v>741</v>
      </c>
      <c r="B102" s="155">
        <v>2</v>
      </c>
      <c r="C102" s="156" t="s">
        <v>299</v>
      </c>
      <c r="D102" s="156" t="s">
        <v>311</v>
      </c>
      <c r="E102" s="156" t="s">
        <v>312</v>
      </c>
      <c r="F102" s="156" t="s">
        <v>262</v>
      </c>
      <c r="G102" s="157">
        <v>0.5</v>
      </c>
      <c r="H102" s="157" t="s">
        <v>263</v>
      </c>
      <c r="I102" s="158" t="s">
        <v>264</v>
      </c>
      <c r="J102" s="158" t="s">
        <v>99</v>
      </c>
      <c r="K102" s="159">
        <v>39477</v>
      </c>
      <c r="L102" s="159">
        <v>40162</v>
      </c>
      <c r="M102" s="160">
        <v>22.9</v>
      </c>
      <c r="N102" s="161">
        <v>13</v>
      </c>
      <c r="O102" s="158" t="s">
        <v>264</v>
      </c>
      <c r="P102" s="160" t="s">
        <v>264</v>
      </c>
      <c r="Q102" s="162">
        <v>37799.67</v>
      </c>
      <c r="R102" s="162">
        <v>18899.834999999999</v>
      </c>
      <c r="S102" s="163">
        <v>18899.84</v>
      </c>
      <c r="T102" s="164"/>
    </row>
    <row r="103" spans="1:20">
      <c r="A103" s="154" t="s">
        <v>742</v>
      </c>
      <c r="B103" s="155"/>
      <c r="C103" s="156"/>
      <c r="D103" s="156"/>
      <c r="E103" s="156"/>
      <c r="F103" s="156"/>
      <c r="G103" s="157"/>
      <c r="H103" s="157"/>
      <c r="I103" s="158"/>
      <c r="J103" s="158"/>
      <c r="K103" s="159"/>
      <c r="L103" s="159"/>
      <c r="M103" s="160" t="s">
        <v>684</v>
      </c>
      <c r="N103" s="161"/>
      <c r="O103" s="158"/>
      <c r="P103" s="160"/>
      <c r="Q103" s="162"/>
      <c r="R103" s="162" t="s">
        <v>684</v>
      </c>
      <c r="S103" s="163" t="s">
        <v>684</v>
      </c>
      <c r="T103" s="164"/>
    </row>
    <row r="104" spans="1:20">
      <c r="A104" s="154" t="s">
        <v>743</v>
      </c>
      <c r="B104" s="155"/>
      <c r="C104" s="156"/>
      <c r="D104" s="156"/>
      <c r="E104" s="156"/>
      <c r="F104" s="156"/>
      <c r="G104" s="157"/>
      <c r="H104" s="157"/>
      <c r="I104" s="158"/>
      <c r="J104" s="158"/>
      <c r="K104" s="159"/>
      <c r="L104" s="159"/>
      <c r="M104" s="160" t="s">
        <v>684</v>
      </c>
      <c r="N104" s="161"/>
      <c r="O104" s="158"/>
      <c r="P104" s="160"/>
      <c r="Q104" s="162"/>
      <c r="R104" s="162" t="s">
        <v>684</v>
      </c>
      <c r="S104" s="163" t="s">
        <v>684</v>
      </c>
      <c r="T104" s="164"/>
    </row>
    <row r="105" spans="1:20">
      <c r="A105" s="154" t="s">
        <v>744</v>
      </c>
      <c r="B105" s="155"/>
      <c r="C105" s="156"/>
      <c r="D105" s="156"/>
      <c r="E105" s="156"/>
      <c r="F105" s="156"/>
      <c r="G105" s="157"/>
      <c r="H105" s="157"/>
      <c r="I105" s="158"/>
      <c r="J105" s="158"/>
      <c r="K105" s="159"/>
      <c r="L105" s="159"/>
      <c r="M105" s="160" t="s">
        <v>684</v>
      </c>
      <c r="N105" s="161"/>
      <c r="O105" s="158"/>
      <c r="P105" s="160"/>
      <c r="Q105" s="162"/>
      <c r="R105" s="162" t="s">
        <v>684</v>
      </c>
      <c r="S105" s="163" t="s">
        <v>684</v>
      </c>
      <c r="T105" s="164"/>
    </row>
    <row r="106" spans="1:20">
      <c r="A106" s="154" t="s">
        <v>745</v>
      </c>
      <c r="B106" s="155"/>
      <c r="C106" s="156"/>
      <c r="D106" s="156"/>
      <c r="E106" s="156"/>
      <c r="F106" s="156"/>
      <c r="G106" s="157"/>
      <c r="H106" s="157"/>
      <c r="I106" s="158"/>
      <c r="J106" s="158"/>
      <c r="K106" s="159"/>
      <c r="L106" s="159"/>
      <c r="M106" s="160" t="s">
        <v>684</v>
      </c>
      <c r="N106" s="161"/>
      <c r="O106" s="158"/>
      <c r="P106" s="160"/>
      <c r="Q106" s="162"/>
      <c r="R106" s="162" t="s">
        <v>684</v>
      </c>
      <c r="S106" s="163" t="s">
        <v>684</v>
      </c>
      <c r="T106" s="164"/>
    </row>
    <row r="107" spans="1:20">
      <c r="A107" s="124"/>
      <c r="B107" s="150"/>
      <c r="C107" s="151"/>
      <c r="D107" s="151"/>
      <c r="E107" s="151"/>
      <c r="F107" s="151"/>
      <c r="G107" s="151"/>
      <c r="H107" s="151"/>
      <c r="I107" s="151"/>
      <c r="J107" s="151"/>
      <c r="K107" s="151"/>
      <c r="L107" s="151"/>
      <c r="M107" s="151"/>
      <c r="N107" s="151"/>
      <c r="O107" s="151"/>
      <c r="P107" s="151"/>
      <c r="Q107" s="152"/>
      <c r="R107" s="152"/>
      <c r="S107" s="165"/>
      <c r="T107" s="240"/>
    </row>
    <row r="108" spans="1:20" ht="16.5" thickBot="1">
      <c r="A108" s="166"/>
      <c r="B108" s="241"/>
      <c r="C108" s="167"/>
      <c r="D108" s="167"/>
      <c r="E108" s="167"/>
      <c r="F108" s="167"/>
      <c r="G108" s="167"/>
      <c r="H108" s="167"/>
      <c r="I108" s="167"/>
      <c r="J108" s="167"/>
      <c r="K108" s="167"/>
      <c r="L108" s="167"/>
      <c r="M108" s="167"/>
      <c r="N108" s="167"/>
      <c r="O108" s="167"/>
      <c r="P108" s="167"/>
      <c r="Q108" s="169"/>
      <c r="R108" s="169"/>
      <c r="S108" s="168">
        <v>36806.199999999997</v>
      </c>
      <c r="T108" s="242"/>
    </row>
    <row r="109" spans="1:20">
      <c r="B109" s="244"/>
      <c r="C109" s="245"/>
      <c r="D109" s="245"/>
      <c r="E109" s="245"/>
      <c r="F109" s="245"/>
      <c r="G109" s="245"/>
      <c r="H109" s="245"/>
      <c r="I109" s="245"/>
      <c r="J109" s="245"/>
      <c r="K109" s="245"/>
      <c r="L109" s="245"/>
      <c r="M109" s="245"/>
      <c r="N109" s="245"/>
      <c r="O109" s="245"/>
      <c r="P109" s="245"/>
      <c r="Q109" s="246"/>
      <c r="R109" s="246"/>
      <c r="S109" s="247"/>
      <c r="T109" s="248"/>
    </row>
    <row r="110" spans="1:20" ht="16.5" thickBot="1">
      <c r="A110" s="124"/>
      <c r="B110" s="320" t="s">
        <v>276</v>
      </c>
      <c r="C110" s="321"/>
      <c r="D110" s="321"/>
      <c r="E110" s="321"/>
      <c r="F110" s="321"/>
      <c r="G110" s="322"/>
      <c r="H110" s="322"/>
      <c r="I110" s="322"/>
      <c r="J110" s="322"/>
      <c r="K110" s="322"/>
      <c r="L110" s="322"/>
      <c r="M110" s="322"/>
      <c r="N110" s="322"/>
      <c r="O110" s="322"/>
      <c r="P110" s="322"/>
      <c r="Q110" s="322"/>
      <c r="R110" s="322"/>
      <c r="S110" s="322"/>
      <c r="T110" s="323"/>
    </row>
    <row r="111" spans="1:20" ht="16.5" customHeight="1" thickBot="1">
      <c r="A111" s="124" t="s">
        <v>746</v>
      </c>
      <c r="B111" s="324" t="s">
        <v>277</v>
      </c>
      <c r="C111" s="325"/>
      <c r="D111" s="325"/>
      <c r="E111" s="325"/>
      <c r="F111" s="325"/>
      <c r="G111" s="326"/>
      <c r="H111" s="324" t="s">
        <v>278</v>
      </c>
      <c r="I111" s="325"/>
      <c r="J111" s="325"/>
      <c r="K111" s="325"/>
      <c r="L111" s="325"/>
      <c r="M111" s="325"/>
      <c r="N111" s="325"/>
      <c r="O111" s="171" t="s">
        <v>279</v>
      </c>
      <c r="P111" s="172"/>
      <c r="Q111" s="172"/>
      <c r="R111" s="172"/>
      <c r="S111" s="172"/>
      <c r="T111" s="170"/>
    </row>
    <row r="112" spans="1:20" ht="15.75" customHeight="1">
      <c r="A112" s="124" t="s">
        <v>747</v>
      </c>
      <c r="B112" s="294" t="s">
        <v>280</v>
      </c>
      <c r="C112" s="279"/>
      <c r="D112" s="279"/>
      <c r="E112" s="279"/>
      <c r="F112" s="279"/>
      <c r="G112" s="295"/>
      <c r="H112" s="294" t="s">
        <v>281</v>
      </c>
      <c r="I112" s="279"/>
      <c r="J112" s="279"/>
      <c r="K112" s="279"/>
      <c r="L112" s="280"/>
      <c r="M112" s="173">
        <v>2</v>
      </c>
      <c r="N112" s="296" t="s">
        <v>282</v>
      </c>
      <c r="O112" s="299"/>
      <c r="P112" s="300"/>
      <c r="Q112" s="300"/>
      <c r="R112" s="300"/>
      <c r="S112" s="300"/>
      <c r="T112" s="301"/>
    </row>
    <row r="113" spans="1:20" ht="15.75" customHeight="1">
      <c r="A113" s="124" t="s">
        <v>748</v>
      </c>
      <c r="B113" s="308" t="s">
        <v>283</v>
      </c>
      <c r="C113" s="309"/>
      <c r="D113" s="310"/>
      <c r="E113" s="314">
        <v>2</v>
      </c>
      <c r="F113" s="316" t="s">
        <v>284</v>
      </c>
      <c r="G113" s="318">
        <v>0.75</v>
      </c>
      <c r="H113" s="327" t="s">
        <v>285</v>
      </c>
      <c r="I113" s="328"/>
      <c r="J113" s="284" t="s">
        <v>286</v>
      </c>
      <c r="K113" s="284" t="s">
        <v>287</v>
      </c>
      <c r="L113" s="284" t="s">
        <v>288</v>
      </c>
      <c r="M113" s="331" t="s">
        <v>289</v>
      </c>
      <c r="N113" s="297"/>
      <c r="O113" s="302"/>
      <c r="P113" s="303"/>
      <c r="Q113" s="303"/>
      <c r="R113" s="303"/>
      <c r="S113" s="303"/>
      <c r="T113" s="304"/>
    </row>
    <row r="114" spans="1:20" ht="16.5" customHeight="1" thickBot="1">
      <c r="A114" s="124" t="s">
        <v>749</v>
      </c>
      <c r="B114" s="311"/>
      <c r="C114" s="312"/>
      <c r="D114" s="313"/>
      <c r="E114" s="315"/>
      <c r="F114" s="317"/>
      <c r="G114" s="319"/>
      <c r="H114" s="329"/>
      <c r="I114" s="330"/>
      <c r="J114" s="284"/>
      <c r="K114" s="284"/>
      <c r="L114" s="284"/>
      <c r="M114" s="332"/>
      <c r="N114" s="298"/>
      <c r="O114" s="302"/>
      <c r="P114" s="303"/>
      <c r="Q114" s="303"/>
      <c r="R114" s="303"/>
      <c r="S114" s="303"/>
      <c r="T114" s="304"/>
    </row>
    <row r="115" spans="1:20" ht="22.5">
      <c r="A115" s="154" t="s">
        <v>750</v>
      </c>
      <c r="B115" s="294" t="s">
        <v>290</v>
      </c>
      <c r="C115" s="279"/>
      <c r="D115" s="279"/>
      <c r="E115" s="279"/>
      <c r="F115" s="279"/>
      <c r="G115" s="279"/>
      <c r="H115" s="174">
        <v>1</v>
      </c>
      <c r="I115" s="175" t="s">
        <v>99</v>
      </c>
      <c r="J115" s="176">
        <v>0.7</v>
      </c>
      <c r="K115" s="177">
        <v>11854.88</v>
      </c>
      <c r="L115" s="177">
        <v>36806.199999999997</v>
      </c>
      <c r="M115" s="178" t="s">
        <v>700</v>
      </c>
      <c r="N115" s="178" t="s">
        <v>700</v>
      </c>
      <c r="O115" s="302"/>
      <c r="P115" s="303"/>
      <c r="Q115" s="303"/>
      <c r="R115" s="303"/>
      <c r="S115" s="303"/>
      <c r="T115" s="304"/>
    </row>
    <row r="116" spans="1:20" ht="15.75" customHeight="1">
      <c r="A116" s="154" t="s">
        <v>751</v>
      </c>
      <c r="B116" s="308" t="s">
        <v>291</v>
      </c>
      <c r="C116" s="309"/>
      <c r="D116" s="310"/>
      <c r="E116" s="179" t="s">
        <v>292</v>
      </c>
      <c r="F116" s="179" t="s">
        <v>293</v>
      </c>
      <c r="G116" s="180" t="s">
        <v>294</v>
      </c>
      <c r="H116" s="174">
        <v>2</v>
      </c>
      <c r="I116" s="175" t="s">
        <v>100</v>
      </c>
      <c r="J116" s="176">
        <v>0.3</v>
      </c>
      <c r="K116" s="177">
        <v>11854.88</v>
      </c>
      <c r="L116" s="177">
        <v>0</v>
      </c>
      <c r="M116" s="178" t="s">
        <v>716</v>
      </c>
      <c r="N116" s="178" t="s">
        <v>716</v>
      </c>
      <c r="O116" s="302"/>
      <c r="P116" s="303"/>
      <c r="Q116" s="303"/>
      <c r="R116" s="303"/>
      <c r="S116" s="303"/>
      <c r="T116" s="304"/>
    </row>
    <row r="117" spans="1:20" ht="16.5" thickBot="1">
      <c r="A117" s="124" t="s">
        <v>307</v>
      </c>
      <c r="B117" s="311"/>
      <c r="C117" s="312"/>
      <c r="D117" s="313"/>
      <c r="E117" s="181">
        <v>23709.761757478613</v>
      </c>
      <c r="F117" s="182">
        <v>36806.199999999997</v>
      </c>
      <c r="G117" s="183" t="s">
        <v>700</v>
      </c>
      <c r="H117" s="174">
        <v>3</v>
      </c>
      <c r="I117" s="175" t="s">
        <v>684</v>
      </c>
      <c r="J117" s="176" t="s">
        <v>684</v>
      </c>
      <c r="K117" s="177" t="s">
        <v>684</v>
      </c>
      <c r="L117" s="177" t="s">
        <v>684</v>
      </c>
      <c r="M117" s="178" t="s">
        <v>684</v>
      </c>
      <c r="N117" s="178" t="s">
        <v>684</v>
      </c>
      <c r="O117" s="302"/>
      <c r="P117" s="303"/>
      <c r="Q117" s="303"/>
      <c r="R117" s="303"/>
      <c r="S117" s="303"/>
      <c r="T117" s="304"/>
    </row>
    <row r="118" spans="1:20" ht="15.75" customHeight="1">
      <c r="A118" s="124" t="s">
        <v>752</v>
      </c>
      <c r="B118" s="294" t="s">
        <v>295</v>
      </c>
      <c r="C118" s="279"/>
      <c r="D118" s="279"/>
      <c r="E118" s="279"/>
      <c r="F118" s="279"/>
      <c r="G118" s="279"/>
      <c r="H118" s="174">
        <v>4</v>
      </c>
      <c r="I118" s="175" t="s">
        <v>684</v>
      </c>
      <c r="J118" s="176" t="s">
        <v>684</v>
      </c>
      <c r="K118" s="177" t="s">
        <v>684</v>
      </c>
      <c r="L118" s="177" t="s">
        <v>684</v>
      </c>
      <c r="M118" s="178" t="s">
        <v>684</v>
      </c>
      <c r="N118" s="178" t="s">
        <v>684</v>
      </c>
      <c r="O118" s="302"/>
      <c r="P118" s="303"/>
      <c r="Q118" s="303"/>
      <c r="R118" s="303"/>
      <c r="S118" s="303"/>
      <c r="T118" s="304"/>
    </row>
    <row r="119" spans="1:20" ht="33.75" customHeight="1">
      <c r="A119" s="124" t="s">
        <v>753</v>
      </c>
      <c r="B119" s="308" t="s">
        <v>296</v>
      </c>
      <c r="C119" s="309"/>
      <c r="D119" s="309"/>
      <c r="E119" s="309"/>
      <c r="F119" s="309"/>
      <c r="G119" s="184" t="s">
        <v>294</v>
      </c>
      <c r="H119" s="174">
        <v>5</v>
      </c>
      <c r="I119" s="175" t="s">
        <v>684</v>
      </c>
      <c r="J119" s="176" t="s">
        <v>684</v>
      </c>
      <c r="K119" s="177" t="s">
        <v>684</v>
      </c>
      <c r="L119" s="177" t="s">
        <v>684</v>
      </c>
      <c r="M119" s="178" t="s">
        <v>684</v>
      </c>
      <c r="N119" s="178" t="s">
        <v>684</v>
      </c>
      <c r="O119" s="302"/>
      <c r="P119" s="303"/>
      <c r="Q119" s="303"/>
      <c r="R119" s="303"/>
      <c r="S119" s="303"/>
      <c r="T119" s="304"/>
    </row>
    <row r="120" spans="1:20" ht="16.5" thickBot="1">
      <c r="A120" s="124" t="s">
        <v>754</v>
      </c>
      <c r="B120" s="333"/>
      <c r="C120" s="334"/>
      <c r="D120" s="334"/>
      <c r="E120" s="334"/>
      <c r="F120" s="334"/>
      <c r="G120" s="185" t="s">
        <v>700</v>
      </c>
      <c r="H120" s="186">
        <v>6</v>
      </c>
      <c r="I120" s="187" t="s">
        <v>684</v>
      </c>
      <c r="J120" s="188" t="s">
        <v>684</v>
      </c>
      <c r="K120" s="189" t="s">
        <v>684</v>
      </c>
      <c r="L120" s="189" t="s">
        <v>684</v>
      </c>
      <c r="M120" s="190" t="s">
        <v>684</v>
      </c>
      <c r="N120" s="178" t="s">
        <v>684</v>
      </c>
      <c r="O120" s="302"/>
      <c r="P120" s="303"/>
      <c r="Q120" s="303"/>
      <c r="R120" s="303"/>
      <c r="S120" s="303"/>
      <c r="T120" s="304"/>
    </row>
    <row r="121" spans="1:20" ht="38.25" customHeight="1" thickBot="1">
      <c r="A121" s="124" t="s">
        <v>755</v>
      </c>
      <c r="B121" s="335"/>
      <c r="C121" s="336"/>
      <c r="D121" s="336"/>
      <c r="E121" s="336"/>
      <c r="F121" s="336"/>
      <c r="G121" s="337"/>
      <c r="H121" s="338" t="s">
        <v>297</v>
      </c>
      <c r="I121" s="339"/>
      <c r="J121" s="340"/>
      <c r="K121" s="338" t="s">
        <v>298</v>
      </c>
      <c r="L121" s="341"/>
      <c r="M121" s="191" t="s">
        <v>700</v>
      </c>
      <c r="N121" s="191" t="s">
        <v>700</v>
      </c>
      <c r="O121" s="305"/>
      <c r="P121" s="306"/>
      <c r="Q121" s="306"/>
      <c r="R121" s="306"/>
      <c r="S121" s="306"/>
      <c r="T121" s="307"/>
    </row>
    <row r="122" spans="1:20">
      <c r="A122" s="249"/>
    </row>
    <row r="123" spans="1:20">
      <c r="A123" s="249"/>
    </row>
    <row r="124" spans="1:20" ht="24" thickBot="1">
      <c r="A124" s="235">
        <v>5</v>
      </c>
      <c r="B124" s="290" t="s">
        <v>235</v>
      </c>
      <c r="C124" s="290"/>
      <c r="D124" s="290"/>
      <c r="E124" s="143">
        <v>5</v>
      </c>
      <c r="F124" s="144" t="s">
        <v>35</v>
      </c>
      <c r="G124" s="236"/>
      <c r="H124" s="236"/>
      <c r="I124" s="236"/>
      <c r="J124" s="144"/>
      <c r="K124" s="144"/>
      <c r="L124" s="143"/>
      <c r="M124" s="236"/>
      <c r="N124" s="236"/>
      <c r="O124" s="236"/>
      <c r="P124" s="236"/>
      <c r="Q124" s="236"/>
      <c r="R124" s="236"/>
      <c r="S124" s="237"/>
      <c r="T124" s="238"/>
    </row>
    <row r="125" spans="1:20" ht="48" customHeight="1">
      <c r="A125" s="145"/>
      <c r="B125" s="291" t="s">
        <v>236</v>
      </c>
      <c r="C125" s="277" t="s">
        <v>237</v>
      </c>
      <c r="D125" s="293" t="s">
        <v>238</v>
      </c>
      <c r="E125" s="280"/>
      <c r="F125" s="293" t="s">
        <v>239</v>
      </c>
      <c r="G125" s="280"/>
      <c r="H125" s="283" t="s">
        <v>240</v>
      </c>
      <c r="I125" s="283" t="s">
        <v>241</v>
      </c>
      <c r="J125" s="283" t="s">
        <v>242</v>
      </c>
      <c r="K125" s="283" t="s">
        <v>243</v>
      </c>
      <c r="L125" s="283" t="s">
        <v>244</v>
      </c>
      <c r="M125" s="285" t="s">
        <v>245</v>
      </c>
      <c r="N125" s="283" t="s">
        <v>246</v>
      </c>
      <c r="O125" s="287" t="s">
        <v>247</v>
      </c>
      <c r="P125" s="288"/>
      <c r="Q125" s="277" t="s">
        <v>248</v>
      </c>
      <c r="R125" s="279" t="s">
        <v>249</v>
      </c>
      <c r="S125" s="280"/>
      <c r="T125" s="281" t="s">
        <v>250</v>
      </c>
    </row>
    <row r="126" spans="1:20" ht="98.25" customHeight="1">
      <c r="A126" s="145"/>
      <c r="B126" s="292"/>
      <c r="C126" s="278"/>
      <c r="D126" s="147" t="s">
        <v>251</v>
      </c>
      <c r="E126" s="147" t="s">
        <v>252</v>
      </c>
      <c r="F126" s="147" t="s">
        <v>253</v>
      </c>
      <c r="G126" s="148" t="s">
        <v>254</v>
      </c>
      <c r="H126" s="284"/>
      <c r="I126" s="284"/>
      <c r="J126" s="284"/>
      <c r="K126" s="284"/>
      <c r="L126" s="284"/>
      <c r="M126" s="286"/>
      <c r="N126" s="284"/>
      <c r="O126" s="149" t="s">
        <v>255</v>
      </c>
      <c r="P126" s="149" t="s">
        <v>256</v>
      </c>
      <c r="Q126" s="278"/>
      <c r="R126" s="149" t="s">
        <v>257</v>
      </c>
      <c r="S126" s="149" t="s">
        <v>258</v>
      </c>
      <c r="T126" s="282"/>
    </row>
    <row r="127" spans="1:20">
      <c r="A127" s="124"/>
      <c r="B127" s="150"/>
      <c r="C127" s="151"/>
      <c r="D127" s="151"/>
      <c r="E127" s="151"/>
      <c r="F127" s="151"/>
      <c r="G127" s="151"/>
      <c r="H127" s="151"/>
      <c r="I127" s="151"/>
      <c r="J127" s="151"/>
      <c r="K127" s="151"/>
      <c r="L127" s="151"/>
      <c r="M127" s="151"/>
      <c r="N127" s="151"/>
      <c r="O127" s="151"/>
      <c r="P127" s="151"/>
      <c r="Q127" s="152"/>
      <c r="R127" s="152"/>
      <c r="S127" s="151"/>
      <c r="T127" s="153"/>
    </row>
    <row r="128" spans="1:20" ht="57" customHeight="1">
      <c r="A128" s="154" t="s">
        <v>756</v>
      </c>
      <c r="B128" s="155">
        <v>1</v>
      </c>
      <c r="C128" s="156" t="s">
        <v>313</v>
      </c>
      <c r="D128" s="156" t="s">
        <v>314</v>
      </c>
      <c r="E128" s="156" t="s">
        <v>315</v>
      </c>
      <c r="F128" s="156" t="s">
        <v>262</v>
      </c>
      <c r="G128" s="157">
        <v>0.5</v>
      </c>
      <c r="H128" s="157" t="s">
        <v>263</v>
      </c>
      <c r="I128" s="158" t="s">
        <v>265</v>
      </c>
      <c r="J128" s="158" t="s">
        <v>101</v>
      </c>
      <c r="K128" s="159">
        <v>35158</v>
      </c>
      <c r="L128" s="159">
        <v>36915</v>
      </c>
      <c r="M128" s="160">
        <v>58.6</v>
      </c>
      <c r="N128" s="161">
        <v>1</v>
      </c>
      <c r="O128" s="158" t="s">
        <v>264</v>
      </c>
      <c r="P128" s="160" t="s">
        <v>264</v>
      </c>
      <c r="Q128" s="162">
        <v>72436.97</v>
      </c>
      <c r="R128" s="162">
        <v>36218.485000000001</v>
      </c>
      <c r="S128" s="163" t="s">
        <v>684</v>
      </c>
      <c r="T128" s="164"/>
    </row>
    <row r="129" spans="1:20" ht="33.75">
      <c r="A129" s="154" t="s">
        <v>757</v>
      </c>
      <c r="B129" s="155">
        <v>2</v>
      </c>
      <c r="C129" s="156" t="s">
        <v>299</v>
      </c>
      <c r="D129" s="156" t="s">
        <v>316</v>
      </c>
      <c r="E129" s="156" t="s">
        <v>317</v>
      </c>
      <c r="F129" s="156" t="s">
        <v>262</v>
      </c>
      <c r="G129" s="157">
        <v>0.25</v>
      </c>
      <c r="H129" s="157" t="s">
        <v>263</v>
      </c>
      <c r="I129" s="158" t="s">
        <v>264</v>
      </c>
      <c r="J129" s="158" t="s">
        <v>104</v>
      </c>
      <c r="K129" s="159">
        <v>32002</v>
      </c>
      <c r="L129" s="159">
        <v>36890</v>
      </c>
      <c r="M129" s="160">
        <v>163</v>
      </c>
      <c r="N129" s="161">
        <v>17</v>
      </c>
      <c r="O129" s="158" t="s">
        <v>264</v>
      </c>
      <c r="P129" s="160" t="s">
        <v>264</v>
      </c>
      <c r="Q129" s="162">
        <v>247297.46</v>
      </c>
      <c r="R129" s="162">
        <v>61824.364999999998</v>
      </c>
      <c r="S129" s="163">
        <v>61824.37</v>
      </c>
      <c r="T129" s="164"/>
    </row>
    <row r="130" spans="1:20">
      <c r="A130" s="154" t="s">
        <v>758</v>
      </c>
      <c r="B130" s="155"/>
      <c r="C130" s="156"/>
      <c r="D130" s="156"/>
      <c r="E130" s="156"/>
      <c r="F130" s="156"/>
      <c r="G130" s="157"/>
      <c r="H130" s="157"/>
      <c r="I130" s="158"/>
      <c r="J130" s="158"/>
      <c r="K130" s="159"/>
      <c r="L130" s="159"/>
      <c r="M130" s="160" t="s">
        <v>684</v>
      </c>
      <c r="N130" s="161"/>
      <c r="O130" s="158"/>
      <c r="P130" s="160"/>
      <c r="Q130" s="162"/>
      <c r="R130" s="162" t="s">
        <v>684</v>
      </c>
      <c r="S130" s="163" t="s">
        <v>684</v>
      </c>
      <c r="T130" s="164"/>
    </row>
    <row r="131" spans="1:20">
      <c r="A131" s="154" t="s">
        <v>759</v>
      </c>
      <c r="B131" s="155"/>
      <c r="C131" s="156"/>
      <c r="D131" s="156"/>
      <c r="E131" s="156"/>
      <c r="F131" s="156"/>
      <c r="G131" s="157"/>
      <c r="H131" s="157"/>
      <c r="I131" s="158"/>
      <c r="J131" s="158"/>
      <c r="K131" s="159"/>
      <c r="L131" s="159"/>
      <c r="M131" s="160" t="s">
        <v>684</v>
      </c>
      <c r="N131" s="161"/>
      <c r="O131" s="158"/>
      <c r="P131" s="160"/>
      <c r="Q131" s="162"/>
      <c r="R131" s="162" t="s">
        <v>684</v>
      </c>
      <c r="S131" s="163" t="s">
        <v>684</v>
      </c>
      <c r="T131" s="164"/>
    </row>
    <row r="132" spans="1:20">
      <c r="A132" s="154" t="s">
        <v>760</v>
      </c>
      <c r="B132" s="155"/>
      <c r="C132" s="156"/>
      <c r="D132" s="156"/>
      <c r="E132" s="156"/>
      <c r="F132" s="156"/>
      <c r="G132" s="157"/>
      <c r="H132" s="157"/>
      <c r="I132" s="158"/>
      <c r="J132" s="158"/>
      <c r="K132" s="159"/>
      <c r="L132" s="159"/>
      <c r="M132" s="160" t="s">
        <v>684</v>
      </c>
      <c r="N132" s="161"/>
      <c r="O132" s="158"/>
      <c r="P132" s="160"/>
      <c r="Q132" s="162"/>
      <c r="R132" s="162" t="s">
        <v>684</v>
      </c>
      <c r="S132" s="163" t="s">
        <v>684</v>
      </c>
      <c r="T132" s="164"/>
    </row>
    <row r="133" spans="1:20">
      <c r="A133" s="154" t="s">
        <v>761</v>
      </c>
      <c r="B133" s="155"/>
      <c r="C133" s="156"/>
      <c r="D133" s="156"/>
      <c r="E133" s="156"/>
      <c r="F133" s="156"/>
      <c r="G133" s="157"/>
      <c r="H133" s="157"/>
      <c r="I133" s="158"/>
      <c r="J133" s="158"/>
      <c r="K133" s="159"/>
      <c r="L133" s="159"/>
      <c r="M133" s="160" t="s">
        <v>684</v>
      </c>
      <c r="N133" s="161"/>
      <c r="O133" s="158"/>
      <c r="P133" s="160"/>
      <c r="Q133" s="162"/>
      <c r="R133" s="162" t="s">
        <v>684</v>
      </c>
      <c r="S133" s="163" t="s">
        <v>684</v>
      </c>
      <c r="T133" s="164"/>
    </row>
    <row r="134" spans="1:20">
      <c r="A134" s="124"/>
      <c r="B134" s="150"/>
      <c r="C134" s="151"/>
      <c r="D134" s="151"/>
      <c r="E134" s="151"/>
      <c r="F134" s="151"/>
      <c r="G134" s="151"/>
      <c r="H134" s="151"/>
      <c r="I134" s="151"/>
      <c r="J134" s="151"/>
      <c r="K134" s="151"/>
      <c r="L134" s="151"/>
      <c r="M134" s="151"/>
      <c r="N134" s="151"/>
      <c r="O134" s="151"/>
      <c r="P134" s="151"/>
      <c r="Q134" s="152"/>
      <c r="R134" s="152"/>
      <c r="S134" s="165"/>
      <c r="T134" s="240"/>
    </row>
    <row r="135" spans="1:20" ht="16.5" thickBot="1">
      <c r="A135" s="166"/>
      <c r="B135" s="241"/>
      <c r="C135" s="167"/>
      <c r="D135" s="167"/>
      <c r="E135" s="167"/>
      <c r="F135" s="167"/>
      <c r="G135" s="167"/>
      <c r="H135" s="167"/>
      <c r="I135" s="167"/>
      <c r="J135" s="167"/>
      <c r="K135" s="167"/>
      <c r="L135" s="167"/>
      <c r="M135" s="167"/>
      <c r="N135" s="167"/>
      <c r="O135" s="167"/>
      <c r="P135" s="167"/>
      <c r="Q135" s="169"/>
      <c r="R135" s="169"/>
      <c r="S135" s="168">
        <v>61824.37</v>
      </c>
      <c r="T135" s="242"/>
    </row>
    <row r="136" spans="1:20">
      <c r="B136" s="244"/>
      <c r="C136" s="245"/>
      <c r="D136" s="245"/>
      <c r="E136" s="245"/>
      <c r="F136" s="245"/>
      <c r="G136" s="245"/>
      <c r="H136" s="245"/>
      <c r="I136" s="245"/>
      <c r="J136" s="245"/>
      <c r="K136" s="245"/>
      <c r="L136" s="245"/>
      <c r="M136" s="245"/>
      <c r="N136" s="245"/>
      <c r="O136" s="245"/>
      <c r="P136" s="245"/>
      <c r="Q136" s="246"/>
      <c r="R136" s="246"/>
      <c r="S136" s="247"/>
      <c r="T136" s="248"/>
    </row>
    <row r="137" spans="1:20" ht="16.5" thickBot="1">
      <c r="A137" s="124"/>
      <c r="B137" s="320" t="s">
        <v>276</v>
      </c>
      <c r="C137" s="321"/>
      <c r="D137" s="321"/>
      <c r="E137" s="321"/>
      <c r="F137" s="321"/>
      <c r="G137" s="322"/>
      <c r="H137" s="322"/>
      <c r="I137" s="322"/>
      <c r="J137" s="322"/>
      <c r="K137" s="322"/>
      <c r="L137" s="322"/>
      <c r="M137" s="322"/>
      <c r="N137" s="322"/>
      <c r="O137" s="322"/>
      <c r="P137" s="322"/>
      <c r="Q137" s="322"/>
      <c r="R137" s="322"/>
      <c r="S137" s="322"/>
      <c r="T137" s="323"/>
    </row>
    <row r="138" spans="1:20" ht="16.5" customHeight="1" thickBot="1">
      <c r="A138" s="124" t="s">
        <v>762</v>
      </c>
      <c r="B138" s="324" t="s">
        <v>277</v>
      </c>
      <c r="C138" s="325"/>
      <c r="D138" s="325"/>
      <c r="E138" s="325"/>
      <c r="F138" s="325"/>
      <c r="G138" s="326"/>
      <c r="H138" s="324" t="s">
        <v>278</v>
      </c>
      <c r="I138" s="325"/>
      <c r="J138" s="325"/>
      <c r="K138" s="325"/>
      <c r="L138" s="325"/>
      <c r="M138" s="325"/>
      <c r="N138" s="325"/>
      <c r="O138" s="171" t="s">
        <v>279</v>
      </c>
      <c r="P138" s="172"/>
      <c r="Q138" s="172"/>
      <c r="R138" s="172"/>
      <c r="S138" s="172"/>
      <c r="T138" s="170"/>
    </row>
    <row r="139" spans="1:20" ht="15.75" customHeight="1">
      <c r="A139" s="124" t="s">
        <v>763</v>
      </c>
      <c r="B139" s="294" t="s">
        <v>280</v>
      </c>
      <c r="C139" s="279"/>
      <c r="D139" s="279"/>
      <c r="E139" s="279"/>
      <c r="F139" s="279"/>
      <c r="G139" s="295"/>
      <c r="H139" s="294" t="s">
        <v>281</v>
      </c>
      <c r="I139" s="279"/>
      <c r="J139" s="279"/>
      <c r="K139" s="279"/>
      <c r="L139" s="280"/>
      <c r="M139" s="173">
        <v>4</v>
      </c>
      <c r="N139" s="296" t="s">
        <v>282</v>
      </c>
      <c r="O139" s="299"/>
      <c r="P139" s="300"/>
      <c r="Q139" s="300"/>
      <c r="R139" s="300"/>
      <c r="S139" s="300"/>
      <c r="T139" s="301"/>
    </row>
    <row r="140" spans="1:20" ht="15.75" customHeight="1">
      <c r="A140" s="124" t="s">
        <v>764</v>
      </c>
      <c r="B140" s="308" t="s">
        <v>283</v>
      </c>
      <c r="C140" s="309"/>
      <c r="D140" s="310"/>
      <c r="E140" s="314">
        <v>1</v>
      </c>
      <c r="F140" s="316" t="s">
        <v>284</v>
      </c>
      <c r="G140" s="318">
        <v>0.75</v>
      </c>
      <c r="H140" s="327" t="s">
        <v>285</v>
      </c>
      <c r="I140" s="328"/>
      <c r="J140" s="284" t="s">
        <v>286</v>
      </c>
      <c r="K140" s="284" t="s">
        <v>287</v>
      </c>
      <c r="L140" s="284" t="s">
        <v>288</v>
      </c>
      <c r="M140" s="331" t="s">
        <v>289</v>
      </c>
      <c r="N140" s="297"/>
      <c r="O140" s="302"/>
      <c r="P140" s="303"/>
      <c r="Q140" s="303"/>
      <c r="R140" s="303"/>
      <c r="S140" s="303"/>
      <c r="T140" s="304"/>
    </row>
    <row r="141" spans="1:20" ht="16.5" customHeight="1" thickBot="1">
      <c r="A141" s="124" t="s">
        <v>765</v>
      </c>
      <c r="B141" s="311"/>
      <c r="C141" s="312"/>
      <c r="D141" s="313"/>
      <c r="E141" s="315"/>
      <c r="F141" s="317"/>
      <c r="G141" s="319"/>
      <c r="H141" s="329"/>
      <c r="I141" s="330"/>
      <c r="J141" s="284"/>
      <c r="K141" s="284"/>
      <c r="L141" s="284"/>
      <c r="M141" s="332"/>
      <c r="N141" s="298"/>
      <c r="O141" s="302"/>
      <c r="P141" s="303"/>
      <c r="Q141" s="303"/>
      <c r="R141" s="303"/>
      <c r="S141" s="303"/>
      <c r="T141" s="304"/>
    </row>
    <row r="142" spans="1:20" ht="22.5">
      <c r="A142" s="154" t="s">
        <v>766</v>
      </c>
      <c r="B142" s="294" t="s">
        <v>290</v>
      </c>
      <c r="C142" s="279"/>
      <c r="D142" s="279"/>
      <c r="E142" s="279"/>
      <c r="F142" s="279"/>
      <c r="G142" s="279"/>
      <c r="H142" s="174">
        <v>1</v>
      </c>
      <c r="I142" s="175" t="s">
        <v>101</v>
      </c>
      <c r="J142" s="176">
        <v>0.5</v>
      </c>
      <c r="K142" s="177">
        <v>11854.88</v>
      </c>
      <c r="L142" s="177">
        <v>0</v>
      </c>
      <c r="M142" s="178" t="s">
        <v>716</v>
      </c>
      <c r="N142" s="178" t="s">
        <v>716</v>
      </c>
      <c r="O142" s="302"/>
      <c r="P142" s="303"/>
      <c r="Q142" s="303"/>
      <c r="R142" s="303"/>
      <c r="S142" s="303"/>
      <c r="T142" s="304"/>
    </row>
    <row r="143" spans="1:20" ht="15.75" customHeight="1">
      <c r="A143" s="154" t="s">
        <v>767</v>
      </c>
      <c r="B143" s="308" t="s">
        <v>291</v>
      </c>
      <c r="C143" s="309"/>
      <c r="D143" s="310"/>
      <c r="E143" s="179" t="s">
        <v>292</v>
      </c>
      <c r="F143" s="179" t="s">
        <v>293</v>
      </c>
      <c r="G143" s="180" t="s">
        <v>294</v>
      </c>
      <c r="H143" s="174">
        <v>2</v>
      </c>
      <c r="I143" s="175" t="s">
        <v>102</v>
      </c>
      <c r="J143" s="176">
        <v>0.48</v>
      </c>
      <c r="K143" s="177">
        <v>11854.88</v>
      </c>
      <c r="L143" s="177">
        <v>0</v>
      </c>
      <c r="M143" s="178" t="s">
        <v>716</v>
      </c>
      <c r="N143" s="178" t="s">
        <v>716</v>
      </c>
      <c r="O143" s="302"/>
      <c r="P143" s="303"/>
      <c r="Q143" s="303"/>
      <c r="R143" s="303"/>
      <c r="S143" s="303"/>
      <c r="T143" s="304"/>
    </row>
    <row r="144" spans="1:20" ht="45.75" thickBot="1">
      <c r="A144" s="124" t="s">
        <v>768</v>
      </c>
      <c r="B144" s="311"/>
      <c r="C144" s="312"/>
      <c r="D144" s="313"/>
      <c r="E144" s="181">
        <v>23709.761757478613</v>
      </c>
      <c r="F144" s="182">
        <v>61824.37</v>
      </c>
      <c r="G144" s="183" t="s">
        <v>700</v>
      </c>
      <c r="H144" s="174">
        <v>3</v>
      </c>
      <c r="I144" s="175" t="s">
        <v>103</v>
      </c>
      <c r="J144" s="176">
        <v>0.01</v>
      </c>
      <c r="K144" s="177">
        <v>11854.88</v>
      </c>
      <c r="L144" s="177">
        <v>0</v>
      </c>
      <c r="M144" s="178" t="s">
        <v>716</v>
      </c>
      <c r="N144" s="178" t="s">
        <v>716</v>
      </c>
      <c r="O144" s="302"/>
      <c r="P144" s="303"/>
      <c r="Q144" s="303"/>
      <c r="R144" s="303"/>
      <c r="S144" s="303"/>
      <c r="T144" s="304"/>
    </row>
    <row r="145" spans="1:20" ht="15.75" customHeight="1">
      <c r="A145" s="124" t="s">
        <v>769</v>
      </c>
      <c r="B145" s="294" t="s">
        <v>295</v>
      </c>
      <c r="C145" s="279"/>
      <c r="D145" s="279"/>
      <c r="E145" s="279"/>
      <c r="F145" s="279"/>
      <c r="G145" s="279"/>
      <c r="H145" s="174">
        <v>4</v>
      </c>
      <c r="I145" s="175" t="s">
        <v>104</v>
      </c>
      <c r="J145" s="176">
        <v>0.01</v>
      </c>
      <c r="K145" s="177">
        <v>11854.88</v>
      </c>
      <c r="L145" s="177">
        <v>61824.37</v>
      </c>
      <c r="M145" s="178" t="s">
        <v>700</v>
      </c>
      <c r="N145" s="178" t="s">
        <v>700</v>
      </c>
      <c r="O145" s="302"/>
      <c r="P145" s="303"/>
      <c r="Q145" s="303"/>
      <c r="R145" s="303"/>
      <c r="S145" s="303"/>
      <c r="T145" s="304"/>
    </row>
    <row r="146" spans="1:20" ht="33.75" customHeight="1">
      <c r="A146" s="124" t="s">
        <v>770</v>
      </c>
      <c r="B146" s="308" t="s">
        <v>296</v>
      </c>
      <c r="C146" s="309"/>
      <c r="D146" s="309"/>
      <c r="E146" s="309"/>
      <c r="F146" s="309"/>
      <c r="G146" s="184" t="s">
        <v>294</v>
      </c>
      <c r="H146" s="174">
        <v>5</v>
      </c>
      <c r="I146" s="175" t="s">
        <v>684</v>
      </c>
      <c r="J146" s="176" t="s">
        <v>684</v>
      </c>
      <c r="K146" s="177" t="s">
        <v>684</v>
      </c>
      <c r="L146" s="177" t="s">
        <v>684</v>
      </c>
      <c r="M146" s="178" t="s">
        <v>684</v>
      </c>
      <c r="N146" s="178" t="s">
        <v>684</v>
      </c>
      <c r="O146" s="302"/>
      <c r="P146" s="303"/>
      <c r="Q146" s="303"/>
      <c r="R146" s="303"/>
      <c r="S146" s="303"/>
      <c r="T146" s="304"/>
    </row>
    <row r="147" spans="1:20" ht="16.5" thickBot="1">
      <c r="A147" s="124" t="s">
        <v>771</v>
      </c>
      <c r="B147" s="333"/>
      <c r="C147" s="334"/>
      <c r="D147" s="334"/>
      <c r="E147" s="334"/>
      <c r="F147" s="334"/>
      <c r="G147" s="185" t="s">
        <v>700</v>
      </c>
      <c r="H147" s="186">
        <v>6</v>
      </c>
      <c r="I147" s="187" t="s">
        <v>684</v>
      </c>
      <c r="J147" s="188" t="s">
        <v>684</v>
      </c>
      <c r="K147" s="189" t="s">
        <v>684</v>
      </c>
      <c r="L147" s="189" t="s">
        <v>684</v>
      </c>
      <c r="M147" s="190" t="s">
        <v>684</v>
      </c>
      <c r="N147" s="178" t="s">
        <v>684</v>
      </c>
      <c r="O147" s="302"/>
      <c r="P147" s="303"/>
      <c r="Q147" s="303"/>
      <c r="R147" s="303"/>
      <c r="S147" s="303"/>
      <c r="T147" s="304"/>
    </row>
    <row r="148" spans="1:20" ht="38.25" customHeight="1" thickBot="1">
      <c r="A148" s="124" t="s">
        <v>772</v>
      </c>
      <c r="B148" s="335"/>
      <c r="C148" s="336"/>
      <c r="D148" s="336"/>
      <c r="E148" s="336"/>
      <c r="F148" s="336"/>
      <c r="G148" s="337"/>
      <c r="H148" s="338" t="s">
        <v>297</v>
      </c>
      <c r="I148" s="339"/>
      <c r="J148" s="340"/>
      <c r="K148" s="338" t="s">
        <v>298</v>
      </c>
      <c r="L148" s="341"/>
      <c r="M148" s="191" t="s">
        <v>700</v>
      </c>
      <c r="N148" s="191" t="s">
        <v>700</v>
      </c>
      <c r="O148" s="305"/>
      <c r="P148" s="306"/>
      <c r="Q148" s="306"/>
      <c r="R148" s="306"/>
      <c r="S148" s="306"/>
      <c r="T148" s="307"/>
    </row>
    <row r="149" spans="1:20">
      <c r="A149" s="249"/>
    </row>
    <row r="150" spans="1:20">
      <c r="A150" s="249"/>
    </row>
    <row r="151" spans="1:20" ht="24" thickBot="1">
      <c r="A151" s="235">
        <v>6</v>
      </c>
      <c r="B151" s="290" t="s">
        <v>235</v>
      </c>
      <c r="C151" s="290"/>
      <c r="D151" s="290"/>
      <c r="E151" s="143">
        <v>6</v>
      </c>
      <c r="F151" s="144" t="s">
        <v>36</v>
      </c>
      <c r="G151" s="236"/>
      <c r="H151" s="236"/>
      <c r="I151" s="236"/>
      <c r="J151" s="144"/>
      <c r="K151" s="144"/>
      <c r="L151" s="143"/>
      <c r="M151" s="236"/>
      <c r="N151" s="236"/>
      <c r="O151" s="236"/>
      <c r="P151" s="236"/>
      <c r="Q151" s="236"/>
      <c r="R151" s="236"/>
      <c r="S151" s="237"/>
      <c r="T151" s="238"/>
    </row>
    <row r="152" spans="1:20" ht="48" customHeight="1">
      <c r="A152" s="145"/>
      <c r="B152" s="291" t="s">
        <v>236</v>
      </c>
      <c r="C152" s="277" t="s">
        <v>237</v>
      </c>
      <c r="D152" s="293" t="s">
        <v>238</v>
      </c>
      <c r="E152" s="280"/>
      <c r="F152" s="293" t="s">
        <v>239</v>
      </c>
      <c r="G152" s="280"/>
      <c r="H152" s="283" t="s">
        <v>240</v>
      </c>
      <c r="I152" s="283" t="s">
        <v>241</v>
      </c>
      <c r="J152" s="283" t="s">
        <v>242</v>
      </c>
      <c r="K152" s="283" t="s">
        <v>243</v>
      </c>
      <c r="L152" s="283" t="s">
        <v>244</v>
      </c>
      <c r="M152" s="285" t="s">
        <v>245</v>
      </c>
      <c r="N152" s="283" t="s">
        <v>246</v>
      </c>
      <c r="O152" s="287" t="s">
        <v>247</v>
      </c>
      <c r="P152" s="288"/>
      <c r="Q152" s="277" t="s">
        <v>248</v>
      </c>
      <c r="R152" s="279" t="s">
        <v>249</v>
      </c>
      <c r="S152" s="280"/>
      <c r="T152" s="281" t="s">
        <v>250</v>
      </c>
    </row>
    <row r="153" spans="1:20" ht="98.25" customHeight="1">
      <c r="A153" s="145"/>
      <c r="B153" s="292"/>
      <c r="C153" s="278"/>
      <c r="D153" s="147" t="s">
        <v>251</v>
      </c>
      <c r="E153" s="147" t="s">
        <v>252</v>
      </c>
      <c r="F153" s="147" t="s">
        <v>253</v>
      </c>
      <c r="G153" s="148" t="s">
        <v>254</v>
      </c>
      <c r="H153" s="284"/>
      <c r="I153" s="284"/>
      <c r="J153" s="284"/>
      <c r="K153" s="284"/>
      <c r="L153" s="284"/>
      <c r="M153" s="286"/>
      <c r="N153" s="284"/>
      <c r="O153" s="149" t="s">
        <v>255</v>
      </c>
      <c r="P153" s="149" t="s">
        <v>256</v>
      </c>
      <c r="Q153" s="278"/>
      <c r="R153" s="149" t="s">
        <v>257</v>
      </c>
      <c r="S153" s="149" t="s">
        <v>258</v>
      </c>
      <c r="T153" s="282"/>
    </row>
    <row r="154" spans="1:20">
      <c r="A154" s="124"/>
      <c r="B154" s="150"/>
      <c r="C154" s="151"/>
      <c r="D154" s="151"/>
      <c r="E154" s="151"/>
      <c r="F154" s="151"/>
      <c r="G154" s="151"/>
      <c r="H154" s="151"/>
      <c r="I154" s="151"/>
      <c r="J154" s="151"/>
      <c r="K154" s="151"/>
      <c r="L154" s="151"/>
      <c r="M154" s="151"/>
      <c r="N154" s="151"/>
      <c r="O154" s="151"/>
      <c r="P154" s="151"/>
      <c r="Q154" s="152"/>
      <c r="R154" s="152"/>
      <c r="S154" s="151"/>
      <c r="T154" s="153"/>
    </row>
    <row r="155" spans="1:20" ht="50.25" customHeight="1">
      <c r="A155" s="154" t="s">
        <v>773</v>
      </c>
      <c r="B155" s="155">
        <v>1</v>
      </c>
      <c r="C155" s="156" t="s">
        <v>318</v>
      </c>
      <c r="D155" s="156" t="s">
        <v>319</v>
      </c>
      <c r="E155" s="156" t="s">
        <v>320</v>
      </c>
      <c r="F155" s="156" t="s">
        <v>262</v>
      </c>
      <c r="G155" s="157">
        <v>0.5</v>
      </c>
      <c r="H155" s="157" t="s">
        <v>263</v>
      </c>
      <c r="I155" s="158" t="s">
        <v>264</v>
      </c>
      <c r="J155" s="158" t="s">
        <v>36</v>
      </c>
      <c r="K155" s="159">
        <v>34983</v>
      </c>
      <c r="L155" s="159">
        <v>35876</v>
      </c>
      <c r="M155" s="160">
        <v>29.8</v>
      </c>
      <c r="N155" s="161">
        <v>1</v>
      </c>
      <c r="O155" s="158" t="s">
        <v>264</v>
      </c>
      <c r="P155" s="160" t="s">
        <v>264</v>
      </c>
      <c r="Q155" s="162">
        <v>72299.02</v>
      </c>
      <c r="R155" s="162">
        <v>36149.51</v>
      </c>
      <c r="S155" s="163">
        <v>36149.51</v>
      </c>
      <c r="T155" s="164"/>
    </row>
    <row r="156" spans="1:20" ht="56.25">
      <c r="A156" s="154" t="s">
        <v>774</v>
      </c>
      <c r="B156" s="155">
        <v>2</v>
      </c>
      <c r="C156" s="156" t="s">
        <v>321</v>
      </c>
      <c r="D156" s="156" t="s">
        <v>322</v>
      </c>
      <c r="E156" s="156" t="s">
        <v>323</v>
      </c>
      <c r="F156" s="156" t="s">
        <v>324</v>
      </c>
      <c r="G156" s="157">
        <v>0.33</v>
      </c>
      <c r="H156" s="157" t="s">
        <v>263</v>
      </c>
      <c r="I156" s="158" t="s">
        <v>264</v>
      </c>
      <c r="J156" s="158" t="s">
        <v>36</v>
      </c>
      <c r="K156" s="159">
        <v>38026</v>
      </c>
      <c r="L156" s="159">
        <v>39185</v>
      </c>
      <c r="M156" s="160">
        <v>38.700000000000003</v>
      </c>
      <c r="N156" s="161">
        <v>8</v>
      </c>
      <c r="O156" s="158" t="s">
        <v>264</v>
      </c>
      <c r="P156" s="160" t="s">
        <v>264</v>
      </c>
      <c r="Q156" s="162">
        <v>133872.41</v>
      </c>
      <c r="R156" s="162">
        <v>44177.895300000004</v>
      </c>
      <c r="S156" s="163">
        <v>44177.9</v>
      </c>
      <c r="T156" s="164"/>
    </row>
    <row r="157" spans="1:20" ht="45">
      <c r="A157" s="154" t="s">
        <v>775</v>
      </c>
      <c r="B157" s="155">
        <v>3</v>
      </c>
      <c r="C157" s="156" t="s">
        <v>299</v>
      </c>
      <c r="D157" s="156" t="s">
        <v>325</v>
      </c>
      <c r="E157" s="156" t="s">
        <v>326</v>
      </c>
      <c r="F157" s="156" t="s">
        <v>269</v>
      </c>
      <c r="G157" s="157">
        <v>1</v>
      </c>
      <c r="H157" s="157" t="s">
        <v>263</v>
      </c>
      <c r="I157" s="158" t="s">
        <v>264</v>
      </c>
      <c r="J157" s="158" t="s">
        <v>36</v>
      </c>
      <c r="K157" s="159">
        <v>41603</v>
      </c>
      <c r="L157" s="159">
        <v>41875</v>
      </c>
      <c r="M157" s="160">
        <v>9.1</v>
      </c>
      <c r="N157" s="161">
        <v>34</v>
      </c>
      <c r="O157" s="158" t="s">
        <v>264</v>
      </c>
      <c r="P157" s="160" t="s">
        <v>264</v>
      </c>
      <c r="Q157" s="162">
        <v>14535.02</v>
      </c>
      <c r="R157" s="162">
        <v>14535.02</v>
      </c>
      <c r="S157" s="163">
        <v>14535.02</v>
      </c>
      <c r="T157" s="164"/>
    </row>
    <row r="158" spans="1:20" ht="56.25">
      <c r="A158" s="154" t="s">
        <v>776</v>
      </c>
      <c r="B158" s="155">
        <v>4</v>
      </c>
      <c r="C158" s="156" t="s">
        <v>327</v>
      </c>
      <c r="D158" s="156" t="s">
        <v>328</v>
      </c>
      <c r="E158" s="156" t="s">
        <v>329</v>
      </c>
      <c r="F158" s="156" t="s">
        <v>262</v>
      </c>
      <c r="G158" s="157">
        <v>0.4</v>
      </c>
      <c r="H158" s="157" t="s">
        <v>263</v>
      </c>
      <c r="I158" s="158" t="s">
        <v>264</v>
      </c>
      <c r="J158" s="158" t="s">
        <v>36</v>
      </c>
      <c r="K158" s="159">
        <v>42083</v>
      </c>
      <c r="L158" s="159">
        <v>42936</v>
      </c>
      <c r="M158" s="160">
        <v>28.5</v>
      </c>
      <c r="N158" s="161">
        <v>47</v>
      </c>
      <c r="O158" s="158" t="s">
        <v>264</v>
      </c>
      <c r="P158" s="160" t="s">
        <v>264</v>
      </c>
      <c r="Q158" s="162">
        <v>95035.77</v>
      </c>
      <c r="R158" s="162">
        <v>38014.308000000005</v>
      </c>
      <c r="S158" s="163">
        <v>38014.31</v>
      </c>
      <c r="T158" s="164"/>
    </row>
    <row r="159" spans="1:20">
      <c r="A159" s="154" t="s">
        <v>777</v>
      </c>
      <c r="B159" s="155"/>
      <c r="C159" s="156"/>
      <c r="D159" s="156"/>
      <c r="E159" s="156"/>
      <c r="F159" s="156"/>
      <c r="G159" s="157"/>
      <c r="H159" s="157"/>
      <c r="I159" s="158"/>
      <c r="J159" s="158"/>
      <c r="K159" s="159"/>
      <c r="L159" s="159"/>
      <c r="M159" s="160" t="s">
        <v>684</v>
      </c>
      <c r="N159" s="161"/>
      <c r="O159" s="158"/>
      <c r="P159" s="160"/>
      <c r="Q159" s="162"/>
      <c r="R159" s="162" t="s">
        <v>684</v>
      </c>
      <c r="S159" s="163" t="s">
        <v>684</v>
      </c>
      <c r="T159" s="164"/>
    </row>
    <row r="160" spans="1:20">
      <c r="A160" s="154" t="s">
        <v>778</v>
      </c>
      <c r="B160" s="155"/>
      <c r="C160" s="156"/>
      <c r="D160" s="156"/>
      <c r="E160" s="156"/>
      <c r="F160" s="156"/>
      <c r="G160" s="157"/>
      <c r="H160" s="157"/>
      <c r="I160" s="158"/>
      <c r="J160" s="158"/>
      <c r="K160" s="159"/>
      <c r="L160" s="159"/>
      <c r="M160" s="160" t="s">
        <v>684</v>
      </c>
      <c r="N160" s="161"/>
      <c r="O160" s="158"/>
      <c r="P160" s="160"/>
      <c r="Q160" s="162"/>
      <c r="R160" s="162" t="s">
        <v>684</v>
      </c>
      <c r="S160" s="163" t="s">
        <v>684</v>
      </c>
      <c r="T160" s="164"/>
    </row>
    <row r="161" spans="1:20">
      <c r="A161" s="124"/>
      <c r="B161" s="150"/>
      <c r="C161" s="151"/>
      <c r="D161" s="151"/>
      <c r="E161" s="151"/>
      <c r="F161" s="151"/>
      <c r="G161" s="151"/>
      <c r="H161" s="151"/>
      <c r="I161" s="151"/>
      <c r="J161" s="151"/>
      <c r="K161" s="151"/>
      <c r="L161" s="151"/>
      <c r="M161" s="151"/>
      <c r="N161" s="151"/>
      <c r="O161" s="151"/>
      <c r="P161" s="151"/>
      <c r="Q161" s="152"/>
      <c r="R161" s="152"/>
      <c r="S161" s="165"/>
      <c r="T161" s="240"/>
    </row>
    <row r="162" spans="1:20" ht="16.5" thickBot="1">
      <c r="A162" s="166"/>
      <c r="B162" s="241"/>
      <c r="C162" s="167"/>
      <c r="D162" s="167"/>
      <c r="E162" s="167"/>
      <c r="F162" s="167"/>
      <c r="G162" s="167"/>
      <c r="H162" s="167"/>
      <c r="I162" s="167"/>
      <c r="J162" s="167"/>
      <c r="K162" s="167"/>
      <c r="L162" s="167"/>
      <c r="M162" s="167"/>
      <c r="N162" s="167"/>
      <c r="O162" s="167"/>
      <c r="P162" s="167"/>
      <c r="Q162" s="169"/>
      <c r="R162" s="169"/>
      <c r="S162" s="168">
        <v>132876.74</v>
      </c>
      <c r="T162" s="242"/>
    </row>
    <row r="163" spans="1:20">
      <c r="B163" s="244"/>
      <c r="C163" s="245"/>
      <c r="D163" s="245"/>
      <c r="E163" s="245"/>
      <c r="F163" s="245"/>
      <c r="G163" s="245"/>
      <c r="H163" s="245"/>
      <c r="I163" s="245"/>
      <c r="J163" s="245"/>
      <c r="K163" s="245"/>
      <c r="L163" s="245"/>
      <c r="M163" s="245"/>
      <c r="N163" s="245"/>
      <c r="O163" s="245"/>
      <c r="P163" s="245"/>
      <c r="Q163" s="246"/>
      <c r="R163" s="246"/>
      <c r="S163" s="247"/>
      <c r="T163" s="248"/>
    </row>
    <row r="164" spans="1:20" ht="16.5" thickBot="1">
      <c r="A164" s="124"/>
      <c r="B164" s="320" t="s">
        <v>276</v>
      </c>
      <c r="C164" s="321"/>
      <c r="D164" s="321"/>
      <c r="E164" s="321"/>
      <c r="F164" s="321"/>
      <c r="G164" s="322"/>
      <c r="H164" s="322"/>
      <c r="I164" s="322"/>
      <c r="J164" s="322"/>
      <c r="K164" s="322"/>
      <c r="L164" s="322"/>
      <c r="M164" s="322"/>
      <c r="N164" s="322"/>
      <c r="O164" s="322"/>
      <c r="P164" s="322"/>
      <c r="Q164" s="322"/>
      <c r="R164" s="322"/>
      <c r="S164" s="322"/>
      <c r="T164" s="323"/>
    </row>
    <row r="165" spans="1:20" ht="16.5" customHeight="1" thickBot="1">
      <c r="A165" s="124" t="s">
        <v>779</v>
      </c>
      <c r="B165" s="324" t="s">
        <v>277</v>
      </c>
      <c r="C165" s="325"/>
      <c r="D165" s="325"/>
      <c r="E165" s="325"/>
      <c r="F165" s="325"/>
      <c r="G165" s="326"/>
      <c r="H165" s="324" t="s">
        <v>278</v>
      </c>
      <c r="I165" s="325"/>
      <c r="J165" s="325"/>
      <c r="K165" s="325"/>
      <c r="L165" s="325"/>
      <c r="M165" s="325"/>
      <c r="N165" s="325"/>
      <c r="O165" s="171" t="s">
        <v>279</v>
      </c>
      <c r="P165" s="172"/>
      <c r="Q165" s="172"/>
      <c r="R165" s="172"/>
      <c r="S165" s="172"/>
      <c r="T165" s="170"/>
    </row>
    <row r="166" spans="1:20" ht="15.75" customHeight="1">
      <c r="A166" s="124" t="s">
        <v>780</v>
      </c>
      <c r="B166" s="294" t="s">
        <v>280</v>
      </c>
      <c r="C166" s="279"/>
      <c r="D166" s="279"/>
      <c r="E166" s="279"/>
      <c r="F166" s="279"/>
      <c r="G166" s="295"/>
      <c r="H166" s="294" t="s">
        <v>281</v>
      </c>
      <c r="I166" s="279"/>
      <c r="J166" s="279"/>
      <c r="K166" s="279"/>
      <c r="L166" s="280"/>
      <c r="M166" s="173">
        <v>1</v>
      </c>
      <c r="N166" s="296" t="s">
        <v>282</v>
      </c>
      <c r="O166" s="299"/>
      <c r="P166" s="300"/>
      <c r="Q166" s="300"/>
      <c r="R166" s="300"/>
      <c r="S166" s="300"/>
      <c r="T166" s="301"/>
    </row>
    <row r="167" spans="1:20" ht="15.75" customHeight="1">
      <c r="A167" s="124" t="s">
        <v>781</v>
      </c>
      <c r="B167" s="308" t="s">
        <v>283</v>
      </c>
      <c r="C167" s="309"/>
      <c r="D167" s="310"/>
      <c r="E167" s="314">
        <v>4</v>
      </c>
      <c r="F167" s="316" t="s">
        <v>284</v>
      </c>
      <c r="G167" s="318">
        <v>1.2</v>
      </c>
      <c r="H167" s="327" t="s">
        <v>285</v>
      </c>
      <c r="I167" s="328"/>
      <c r="J167" s="284" t="s">
        <v>286</v>
      </c>
      <c r="K167" s="284" t="s">
        <v>287</v>
      </c>
      <c r="L167" s="284" t="s">
        <v>288</v>
      </c>
      <c r="M167" s="331" t="s">
        <v>289</v>
      </c>
      <c r="N167" s="297"/>
      <c r="O167" s="302"/>
      <c r="P167" s="303"/>
      <c r="Q167" s="303"/>
      <c r="R167" s="303"/>
      <c r="S167" s="303"/>
      <c r="T167" s="304"/>
    </row>
    <row r="168" spans="1:20" ht="16.5" customHeight="1" thickBot="1">
      <c r="A168" s="124" t="s">
        <v>782</v>
      </c>
      <c r="B168" s="311"/>
      <c r="C168" s="312"/>
      <c r="D168" s="313"/>
      <c r="E168" s="315"/>
      <c r="F168" s="317"/>
      <c r="G168" s="319"/>
      <c r="H168" s="329"/>
      <c r="I168" s="330"/>
      <c r="J168" s="284"/>
      <c r="K168" s="284"/>
      <c r="L168" s="284"/>
      <c r="M168" s="332"/>
      <c r="N168" s="298"/>
      <c r="O168" s="302"/>
      <c r="P168" s="303"/>
      <c r="Q168" s="303"/>
      <c r="R168" s="303"/>
      <c r="S168" s="303"/>
      <c r="T168" s="304"/>
    </row>
    <row r="169" spans="1:20">
      <c r="A169" s="154" t="s">
        <v>783</v>
      </c>
      <c r="B169" s="294" t="s">
        <v>290</v>
      </c>
      <c r="C169" s="279"/>
      <c r="D169" s="279"/>
      <c r="E169" s="279"/>
      <c r="F169" s="279"/>
      <c r="G169" s="279"/>
      <c r="H169" s="174">
        <v>1</v>
      </c>
      <c r="I169" s="175" t="s">
        <v>684</v>
      </c>
      <c r="J169" s="176" t="s">
        <v>684</v>
      </c>
      <c r="K169" s="177" t="s">
        <v>684</v>
      </c>
      <c r="L169" s="177" t="s">
        <v>684</v>
      </c>
      <c r="M169" s="178" t="s">
        <v>684</v>
      </c>
      <c r="N169" s="178" t="s">
        <v>684</v>
      </c>
      <c r="O169" s="302"/>
      <c r="P169" s="303"/>
      <c r="Q169" s="303"/>
      <c r="R169" s="303"/>
      <c r="S169" s="303"/>
      <c r="T169" s="304"/>
    </row>
    <row r="170" spans="1:20" ht="15.75" customHeight="1">
      <c r="A170" s="154" t="s">
        <v>784</v>
      </c>
      <c r="B170" s="308" t="s">
        <v>291</v>
      </c>
      <c r="C170" s="309"/>
      <c r="D170" s="310"/>
      <c r="E170" s="179" t="s">
        <v>292</v>
      </c>
      <c r="F170" s="179" t="s">
        <v>293</v>
      </c>
      <c r="G170" s="180" t="s">
        <v>294</v>
      </c>
      <c r="H170" s="174">
        <v>2</v>
      </c>
      <c r="I170" s="175" t="s">
        <v>684</v>
      </c>
      <c r="J170" s="176" t="s">
        <v>684</v>
      </c>
      <c r="K170" s="177" t="s">
        <v>684</v>
      </c>
      <c r="L170" s="177" t="s">
        <v>684</v>
      </c>
      <c r="M170" s="178" t="s">
        <v>684</v>
      </c>
      <c r="N170" s="178" t="s">
        <v>684</v>
      </c>
      <c r="O170" s="302"/>
      <c r="P170" s="303"/>
      <c r="Q170" s="303"/>
      <c r="R170" s="303"/>
      <c r="S170" s="303"/>
      <c r="T170" s="304"/>
    </row>
    <row r="171" spans="1:20" ht="16.5" thickBot="1">
      <c r="A171" s="124" t="s">
        <v>785</v>
      </c>
      <c r="B171" s="311"/>
      <c r="C171" s="312"/>
      <c r="D171" s="313"/>
      <c r="E171" s="181">
        <v>37935.618811965782</v>
      </c>
      <c r="F171" s="182">
        <v>132876.74</v>
      </c>
      <c r="G171" s="183" t="s">
        <v>700</v>
      </c>
      <c r="H171" s="174">
        <v>3</v>
      </c>
      <c r="I171" s="175" t="s">
        <v>684</v>
      </c>
      <c r="J171" s="176" t="s">
        <v>684</v>
      </c>
      <c r="K171" s="177" t="s">
        <v>684</v>
      </c>
      <c r="L171" s="177" t="s">
        <v>684</v>
      </c>
      <c r="M171" s="178" t="s">
        <v>684</v>
      </c>
      <c r="N171" s="178" t="s">
        <v>684</v>
      </c>
      <c r="O171" s="302"/>
      <c r="P171" s="303"/>
      <c r="Q171" s="303"/>
      <c r="R171" s="303"/>
      <c r="S171" s="303"/>
      <c r="T171" s="304"/>
    </row>
    <row r="172" spans="1:20" ht="15.75" customHeight="1">
      <c r="A172" s="124" t="s">
        <v>786</v>
      </c>
      <c r="B172" s="294" t="s">
        <v>295</v>
      </c>
      <c r="C172" s="279"/>
      <c r="D172" s="279"/>
      <c r="E172" s="279"/>
      <c r="F172" s="279"/>
      <c r="G172" s="279"/>
      <c r="H172" s="174">
        <v>4</v>
      </c>
      <c r="I172" s="175" t="s">
        <v>684</v>
      </c>
      <c r="J172" s="176" t="s">
        <v>684</v>
      </c>
      <c r="K172" s="177" t="s">
        <v>684</v>
      </c>
      <c r="L172" s="177" t="s">
        <v>684</v>
      </c>
      <c r="M172" s="178" t="s">
        <v>684</v>
      </c>
      <c r="N172" s="178" t="s">
        <v>684</v>
      </c>
      <c r="O172" s="302"/>
      <c r="P172" s="303"/>
      <c r="Q172" s="303"/>
      <c r="R172" s="303"/>
      <c r="S172" s="303"/>
      <c r="T172" s="304"/>
    </row>
    <row r="173" spans="1:20" ht="33.75" customHeight="1">
      <c r="A173" s="124" t="s">
        <v>787</v>
      </c>
      <c r="B173" s="308" t="s">
        <v>296</v>
      </c>
      <c r="C173" s="309"/>
      <c r="D173" s="309"/>
      <c r="E173" s="309"/>
      <c r="F173" s="309"/>
      <c r="G173" s="184" t="s">
        <v>294</v>
      </c>
      <c r="H173" s="174">
        <v>5</v>
      </c>
      <c r="I173" s="175" t="s">
        <v>684</v>
      </c>
      <c r="J173" s="176" t="s">
        <v>684</v>
      </c>
      <c r="K173" s="177" t="s">
        <v>684</v>
      </c>
      <c r="L173" s="177" t="s">
        <v>684</v>
      </c>
      <c r="M173" s="178" t="s">
        <v>684</v>
      </c>
      <c r="N173" s="178" t="s">
        <v>684</v>
      </c>
      <c r="O173" s="302"/>
      <c r="P173" s="303"/>
      <c r="Q173" s="303"/>
      <c r="R173" s="303"/>
      <c r="S173" s="303"/>
      <c r="T173" s="304"/>
    </row>
    <row r="174" spans="1:20" ht="16.5" thickBot="1">
      <c r="A174" s="124" t="s">
        <v>788</v>
      </c>
      <c r="B174" s="333"/>
      <c r="C174" s="334"/>
      <c r="D174" s="334"/>
      <c r="E174" s="334"/>
      <c r="F174" s="334"/>
      <c r="G174" s="185" t="s">
        <v>700</v>
      </c>
      <c r="H174" s="186">
        <v>6</v>
      </c>
      <c r="I174" s="187" t="s">
        <v>684</v>
      </c>
      <c r="J174" s="188" t="s">
        <v>684</v>
      </c>
      <c r="K174" s="189" t="s">
        <v>684</v>
      </c>
      <c r="L174" s="189" t="s">
        <v>684</v>
      </c>
      <c r="M174" s="190" t="s">
        <v>684</v>
      </c>
      <c r="N174" s="178" t="s">
        <v>684</v>
      </c>
      <c r="O174" s="302"/>
      <c r="P174" s="303"/>
      <c r="Q174" s="303"/>
      <c r="R174" s="303"/>
      <c r="S174" s="303"/>
      <c r="T174" s="304"/>
    </row>
    <row r="175" spans="1:20" ht="38.25" customHeight="1" thickBot="1">
      <c r="A175" s="124" t="s">
        <v>789</v>
      </c>
      <c r="B175" s="335"/>
      <c r="C175" s="336"/>
      <c r="D175" s="336"/>
      <c r="E175" s="336"/>
      <c r="F175" s="336"/>
      <c r="G175" s="337"/>
      <c r="H175" s="338" t="s">
        <v>297</v>
      </c>
      <c r="I175" s="339"/>
      <c r="J175" s="340"/>
      <c r="K175" s="338" t="s">
        <v>298</v>
      </c>
      <c r="L175" s="341"/>
      <c r="M175" s="191" t="s">
        <v>684</v>
      </c>
      <c r="N175" s="191" t="s">
        <v>684</v>
      </c>
      <c r="O175" s="305"/>
      <c r="P175" s="306"/>
      <c r="Q175" s="306"/>
      <c r="R175" s="306"/>
      <c r="S175" s="306"/>
      <c r="T175" s="307"/>
    </row>
    <row r="176" spans="1:20">
      <c r="A176" s="249"/>
    </row>
    <row r="177" spans="1:20">
      <c r="A177" s="249"/>
    </row>
    <row r="178" spans="1:20" ht="24" thickBot="1">
      <c r="A178" s="235">
        <v>7</v>
      </c>
      <c r="B178" s="290" t="s">
        <v>235</v>
      </c>
      <c r="C178" s="290"/>
      <c r="D178" s="290"/>
      <c r="E178" s="143">
        <v>7</v>
      </c>
      <c r="F178" s="144" t="s">
        <v>37</v>
      </c>
      <c r="G178" s="236"/>
      <c r="H178" s="236"/>
      <c r="I178" s="236"/>
      <c r="J178" s="144"/>
      <c r="K178" s="144"/>
      <c r="L178" s="143"/>
      <c r="M178" s="236"/>
      <c r="N178" s="236"/>
      <c r="O178" s="236"/>
      <c r="P178" s="236"/>
      <c r="Q178" s="236"/>
      <c r="R178" s="236"/>
      <c r="S178" s="237"/>
      <c r="T178" s="238"/>
    </row>
    <row r="179" spans="1:20" ht="48" customHeight="1">
      <c r="A179" s="145"/>
      <c r="B179" s="291" t="s">
        <v>236</v>
      </c>
      <c r="C179" s="277" t="s">
        <v>237</v>
      </c>
      <c r="D179" s="293" t="s">
        <v>238</v>
      </c>
      <c r="E179" s="280"/>
      <c r="F179" s="293" t="s">
        <v>239</v>
      </c>
      <c r="G179" s="280"/>
      <c r="H179" s="283" t="s">
        <v>240</v>
      </c>
      <c r="I179" s="283" t="s">
        <v>241</v>
      </c>
      <c r="J179" s="283" t="s">
        <v>242</v>
      </c>
      <c r="K179" s="283" t="s">
        <v>243</v>
      </c>
      <c r="L179" s="283" t="s">
        <v>244</v>
      </c>
      <c r="M179" s="285" t="s">
        <v>245</v>
      </c>
      <c r="N179" s="283" t="s">
        <v>246</v>
      </c>
      <c r="O179" s="287" t="s">
        <v>247</v>
      </c>
      <c r="P179" s="288"/>
      <c r="Q179" s="277" t="s">
        <v>248</v>
      </c>
      <c r="R179" s="279" t="s">
        <v>249</v>
      </c>
      <c r="S179" s="280"/>
      <c r="T179" s="281" t="s">
        <v>250</v>
      </c>
    </row>
    <row r="180" spans="1:20" ht="98.25" customHeight="1">
      <c r="A180" s="145"/>
      <c r="B180" s="292"/>
      <c r="C180" s="278"/>
      <c r="D180" s="147" t="s">
        <v>251</v>
      </c>
      <c r="E180" s="147" t="s">
        <v>252</v>
      </c>
      <c r="F180" s="147" t="s">
        <v>253</v>
      </c>
      <c r="G180" s="148" t="s">
        <v>254</v>
      </c>
      <c r="H180" s="284"/>
      <c r="I180" s="284"/>
      <c r="J180" s="284"/>
      <c r="K180" s="284"/>
      <c r="L180" s="284"/>
      <c r="M180" s="286"/>
      <c r="N180" s="284"/>
      <c r="O180" s="149" t="s">
        <v>255</v>
      </c>
      <c r="P180" s="149" t="s">
        <v>256</v>
      </c>
      <c r="Q180" s="278"/>
      <c r="R180" s="149" t="s">
        <v>257</v>
      </c>
      <c r="S180" s="149" t="s">
        <v>258</v>
      </c>
      <c r="T180" s="282"/>
    </row>
    <row r="181" spans="1:20">
      <c r="A181" s="124"/>
      <c r="B181" s="150"/>
      <c r="C181" s="151"/>
      <c r="D181" s="151"/>
      <c r="E181" s="151"/>
      <c r="F181" s="151"/>
      <c r="G181" s="151"/>
      <c r="H181" s="151"/>
      <c r="I181" s="151"/>
      <c r="J181" s="151"/>
      <c r="K181" s="151"/>
      <c r="L181" s="151"/>
      <c r="M181" s="151"/>
      <c r="N181" s="151"/>
      <c r="O181" s="151"/>
      <c r="P181" s="151"/>
      <c r="Q181" s="152"/>
      <c r="R181" s="152"/>
      <c r="S181" s="151"/>
      <c r="T181" s="153"/>
    </row>
    <row r="182" spans="1:20" ht="63.75" customHeight="1">
      <c r="A182" s="154" t="s">
        <v>790</v>
      </c>
      <c r="B182" s="155">
        <v>1</v>
      </c>
      <c r="C182" s="156" t="s">
        <v>330</v>
      </c>
      <c r="D182" s="156" t="s">
        <v>331</v>
      </c>
      <c r="E182" s="156" t="s">
        <v>332</v>
      </c>
      <c r="F182" s="156" t="s">
        <v>269</v>
      </c>
      <c r="G182" s="157">
        <v>1</v>
      </c>
      <c r="H182" s="157" t="s">
        <v>263</v>
      </c>
      <c r="I182" s="158" t="s">
        <v>264</v>
      </c>
      <c r="J182" s="158" t="s">
        <v>105</v>
      </c>
      <c r="K182" s="159">
        <v>33965</v>
      </c>
      <c r="L182" s="159">
        <v>34322</v>
      </c>
      <c r="M182" s="160">
        <v>11.9</v>
      </c>
      <c r="N182" s="161">
        <v>2</v>
      </c>
      <c r="O182" s="158" t="s">
        <v>264</v>
      </c>
      <c r="P182" s="160" t="s">
        <v>264</v>
      </c>
      <c r="Q182" s="162">
        <v>10074.34</v>
      </c>
      <c r="R182" s="162">
        <v>10074.34</v>
      </c>
      <c r="S182" s="163">
        <v>10074.34</v>
      </c>
      <c r="T182" s="164"/>
    </row>
    <row r="183" spans="1:20" ht="67.5">
      <c r="A183" s="154" t="s">
        <v>791</v>
      </c>
      <c r="B183" s="155">
        <v>2</v>
      </c>
      <c r="C183" s="156" t="s">
        <v>330</v>
      </c>
      <c r="D183" s="156" t="s">
        <v>333</v>
      </c>
      <c r="E183" s="156" t="s">
        <v>334</v>
      </c>
      <c r="F183" s="156" t="s">
        <v>269</v>
      </c>
      <c r="G183" s="157">
        <v>1</v>
      </c>
      <c r="H183" s="157" t="s">
        <v>263</v>
      </c>
      <c r="I183" s="158" t="s">
        <v>264</v>
      </c>
      <c r="J183" s="158" t="s">
        <v>105</v>
      </c>
      <c r="K183" s="159">
        <v>34659</v>
      </c>
      <c r="L183" s="159">
        <v>34809</v>
      </c>
      <c r="M183" s="160">
        <v>5</v>
      </c>
      <c r="N183" s="161">
        <v>1</v>
      </c>
      <c r="O183" s="158" t="s">
        <v>264</v>
      </c>
      <c r="P183" s="160" t="s">
        <v>264</v>
      </c>
      <c r="Q183" s="162">
        <v>23132.400000000001</v>
      </c>
      <c r="R183" s="162">
        <v>23132.400000000001</v>
      </c>
      <c r="S183" s="163">
        <v>23132.400000000001</v>
      </c>
      <c r="T183" s="164"/>
    </row>
    <row r="184" spans="1:20" ht="45">
      <c r="A184" s="154" t="s">
        <v>792</v>
      </c>
      <c r="B184" s="155">
        <v>3</v>
      </c>
      <c r="C184" s="156" t="s">
        <v>270</v>
      </c>
      <c r="D184" s="156" t="s">
        <v>335</v>
      </c>
      <c r="E184" s="156" t="s">
        <v>336</v>
      </c>
      <c r="F184" s="156" t="s">
        <v>262</v>
      </c>
      <c r="G184" s="157">
        <v>0.3</v>
      </c>
      <c r="H184" s="157" t="s">
        <v>263</v>
      </c>
      <c r="I184" s="158" t="s">
        <v>264</v>
      </c>
      <c r="J184" s="158" t="s">
        <v>106</v>
      </c>
      <c r="K184" s="159">
        <v>42028</v>
      </c>
      <c r="L184" s="159">
        <v>42735</v>
      </c>
      <c r="M184" s="160">
        <v>23.6</v>
      </c>
      <c r="N184" s="161">
        <v>19</v>
      </c>
      <c r="O184" s="158" t="s">
        <v>264</v>
      </c>
      <c r="P184" s="160" t="s">
        <v>264</v>
      </c>
      <c r="Q184" s="162">
        <v>97764.27</v>
      </c>
      <c r="R184" s="162">
        <v>29329.280999999999</v>
      </c>
      <c r="S184" s="163">
        <v>29329.279999999999</v>
      </c>
      <c r="T184" s="164"/>
    </row>
    <row r="185" spans="1:20" ht="45">
      <c r="A185" s="154" t="s">
        <v>793</v>
      </c>
      <c r="B185" s="155">
        <v>4</v>
      </c>
      <c r="C185" s="156" t="s">
        <v>270</v>
      </c>
      <c r="D185" s="156" t="s">
        <v>337</v>
      </c>
      <c r="E185" s="156" t="s">
        <v>338</v>
      </c>
      <c r="F185" s="156" t="s">
        <v>262</v>
      </c>
      <c r="G185" s="157">
        <v>0.33</v>
      </c>
      <c r="H185" s="157" t="s">
        <v>263</v>
      </c>
      <c r="I185" s="158" t="s">
        <v>264</v>
      </c>
      <c r="J185" s="158" t="s">
        <v>106</v>
      </c>
      <c r="K185" s="159">
        <v>42345</v>
      </c>
      <c r="L185" s="159">
        <v>43160</v>
      </c>
      <c r="M185" s="160">
        <v>27.2</v>
      </c>
      <c r="N185" s="161">
        <v>21</v>
      </c>
      <c r="O185" s="158" t="s">
        <v>264</v>
      </c>
      <c r="P185" s="160" t="s">
        <v>264</v>
      </c>
      <c r="Q185" s="162">
        <v>69372.710000000006</v>
      </c>
      <c r="R185" s="162">
        <v>22892.994300000002</v>
      </c>
      <c r="S185" s="163">
        <v>22892.99</v>
      </c>
      <c r="T185" s="164"/>
    </row>
    <row r="186" spans="1:20">
      <c r="A186" s="154" t="s">
        <v>794</v>
      </c>
      <c r="B186" s="155"/>
      <c r="C186" s="156"/>
      <c r="D186" s="156"/>
      <c r="E186" s="156"/>
      <c r="F186" s="156"/>
      <c r="G186" s="157"/>
      <c r="H186" s="157"/>
      <c r="I186" s="158"/>
      <c r="J186" s="158"/>
      <c r="K186" s="159"/>
      <c r="L186" s="159"/>
      <c r="M186" s="160" t="s">
        <v>684</v>
      </c>
      <c r="N186" s="161"/>
      <c r="O186" s="158"/>
      <c r="P186" s="160"/>
      <c r="Q186" s="162"/>
      <c r="R186" s="162" t="s">
        <v>684</v>
      </c>
      <c r="S186" s="163" t="s">
        <v>684</v>
      </c>
      <c r="T186" s="164"/>
    </row>
    <row r="187" spans="1:20">
      <c r="A187" s="154" t="s">
        <v>795</v>
      </c>
      <c r="B187" s="155"/>
      <c r="C187" s="156"/>
      <c r="D187" s="156"/>
      <c r="E187" s="156"/>
      <c r="F187" s="156"/>
      <c r="G187" s="157"/>
      <c r="H187" s="157"/>
      <c r="I187" s="158"/>
      <c r="J187" s="158"/>
      <c r="K187" s="159"/>
      <c r="L187" s="159"/>
      <c r="M187" s="160" t="s">
        <v>684</v>
      </c>
      <c r="N187" s="161"/>
      <c r="O187" s="158"/>
      <c r="P187" s="160"/>
      <c r="Q187" s="162"/>
      <c r="R187" s="162" t="s">
        <v>684</v>
      </c>
      <c r="S187" s="163" t="s">
        <v>684</v>
      </c>
      <c r="T187" s="164"/>
    </row>
    <row r="188" spans="1:20">
      <c r="A188" s="124"/>
      <c r="B188" s="150"/>
      <c r="C188" s="151"/>
      <c r="D188" s="151"/>
      <c r="E188" s="151"/>
      <c r="F188" s="151"/>
      <c r="G188" s="151"/>
      <c r="H188" s="151"/>
      <c r="I188" s="151"/>
      <c r="J188" s="151"/>
      <c r="K188" s="151"/>
      <c r="L188" s="151"/>
      <c r="M188" s="151"/>
      <c r="N188" s="151"/>
      <c r="O188" s="151"/>
      <c r="P188" s="151"/>
      <c r="Q188" s="152"/>
      <c r="R188" s="152"/>
      <c r="S188" s="165"/>
      <c r="T188" s="240"/>
    </row>
    <row r="189" spans="1:20" ht="16.5" thickBot="1">
      <c r="A189" s="166"/>
      <c r="B189" s="241"/>
      <c r="C189" s="167"/>
      <c r="D189" s="167"/>
      <c r="E189" s="167"/>
      <c r="F189" s="167"/>
      <c r="G189" s="167"/>
      <c r="H189" s="167"/>
      <c r="I189" s="167"/>
      <c r="J189" s="167"/>
      <c r="K189" s="167"/>
      <c r="L189" s="167"/>
      <c r="M189" s="167"/>
      <c r="N189" s="167"/>
      <c r="O189" s="167"/>
      <c r="P189" s="167"/>
      <c r="Q189" s="169"/>
      <c r="R189" s="169"/>
      <c r="S189" s="168">
        <v>85429.010000000009</v>
      </c>
      <c r="T189" s="242"/>
    </row>
    <row r="190" spans="1:20">
      <c r="B190" s="244"/>
      <c r="C190" s="245"/>
      <c r="D190" s="245"/>
      <c r="E190" s="245"/>
      <c r="F190" s="245"/>
      <c r="G190" s="245"/>
      <c r="H190" s="245"/>
      <c r="I190" s="245"/>
      <c r="J190" s="245"/>
      <c r="K190" s="245"/>
      <c r="L190" s="245"/>
      <c r="M190" s="245"/>
      <c r="N190" s="245"/>
      <c r="O190" s="245"/>
      <c r="P190" s="245"/>
      <c r="Q190" s="246"/>
      <c r="R190" s="246"/>
      <c r="S190" s="247"/>
      <c r="T190" s="248"/>
    </row>
    <row r="191" spans="1:20" ht="16.5" thickBot="1">
      <c r="A191" s="124"/>
      <c r="B191" s="320" t="s">
        <v>276</v>
      </c>
      <c r="C191" s="321"/>
      <c r="D191" s="321"/>
      <c r="E191" s="321"/>
      <c r="F191" s="321"/>
      <c r="G191" s="322"/>
      <c r="H191" s="322"/>
      <c r="I191" s="322"/>
      <c r="J191" s="322"/>
      <c r="K191" s="322"/>
      <c r="L191" s="322"/>
      <c r="M191" s="322"/>
      <c r="N191" s="322"/>
      <c r="O191" s="322"/>
      <c r="P191" s="322"/>
      <c r="Q191" s="322"/>
      <c r="R191" s="322"/>
      <c r="S191" s="322"/>
      <c r="T191" s="323"/>
    </row>
    <row r="192" spans="1:20" ht="16.5" customHeight="1" thickBot="1">
      <c r="A192" s="124" t="s">
        <v>796</v>
      </c>
      <c r="B192" s="324" t="s">
        <v>277</v>
      </c>
      <c r="C192" s="325"/>
      <c r="D192" s="325"/>
      <c r="E192" s="325"/>
      <c r="F192" s="325"/>
      <c r="G192" s="326"/>
      <c r="H192" s="324" t="s">
        <v>278</v>
      </c>
      <c r="I192" s="325"/>
      <c r="J192" s="325"/>
      <c r="K192" s="325"/>
      <c r="L192" s="325"/>
      <c r="M192" s="325"/>
      <c r="N192" s="325"/>
      <c r="O192" s="171" t="s">
        <v>279</v>
      </c>
      <c r="P192" s="172"/>
      <c r="Q192" s="172"/>
      <c r="R192" s="172"/>
      <c r="S192" s="172"/>
      <c r="T192" s="170"/>
    </row>
    <row r="193" spans="1:20" ht="15.75" customHeight="1">
      <c r="A193" s="124" t="s">
        <v>797</v>
      </c>
      <c r="B193" s="294" t="s">
        <v>280</v>
      </c>
      <c r="C193" s="279"/>
      <c r="D193" s="279"/>
      <c r="E193" s="279"/>
      <c r="F193" s="279"/>
      <c r="G193" s="295"/>
      <c r="H193" s="294" t="s">
        <v>281</v>
      </c>
      <c r="I193" s="279"/>
      <c r="J193" s="279"/>
      <c r="K193" s="279"/>
      <c r="L193" s="280"/>
      <c r="M193" s="173">
        <v>2</v>
      </c>
      <c r="N193" s="296" t="s">
        <v>282</v>
      </c>
      <c r="O193" s="299"/>
      <c r="P193" s="300"/>
      <c r="Q193" s="300"/>
      <c r="R193" s="300"/>
      <c r="S193" s="300"/>
      <c r="T193" s="301"/>
    </row>
    <row r="194" spans="1:20" ht="15.75" customHeight="1">
      <c r="A194" s="124" t="s">
        <v>798</v>
      </c>
      <c r="B194" s="308" t="s">
        <v>283</v>
      </c>
      <c r="C194" s="309"/>
      <c r="D194" s="310"/>
      <c r="E194" s="314">
        <v>4</v>
      </c>
      <c r="F194" s="316" t="s">
        <v>284</v>
      </c>
      <c r="G194" s="318">
        <v>1.2</v>
      </c>
      <c r="H194" s="327" t="s">
        <v>285</v>
      </c>
      <c r="I194" s="328"/>
      <c r="J194" s="284" t="s">
        <v>286</v>
      </c>
      <c r="K194" s="284" t="s">
        <v>287</v>
      </c>
      <c r="L194" s="284" t="s">
        <v>288</v>
      </c>
      <c r="M194" s="331" t="s">
        <v>289</v>
      </c>
      <c r="N194" s="297"/>
      <c r="O194" s="302"/>
      <c r="P194" s="303"/>
      <c r="Q194" s="303"/>
      <c r="R194" s="303"/>
      <c r="S194" s="303"/>
      <c r="T194" s="304"/>
    </row>
    <row r="195" spans="1:20" ht="16.5" customHeight="1" thickBot="1">
      <c r="A195" s="124" t="s">
        <v>799</v>
      </c>
      <c r="B195" s="311"/>
      <c r="C195" s="312"/>
      <c r="D195" s="313"/>
      <c r="E195" s="315"/>
      <c r="F195" s="317"/>
      <c r="G195" s="319"/>
      <c r="H195" s="329"/>
      <c r="I195" s="330"/>
      <c r="J195" s="284"/>
      <c r="K195" s="284"/>
      <c r="L195" s="284"/>
      <c r="M195" s="332"/>
      <c r="N195" s="298"/>
      <c r="O195" s="302"/>
      <c r="P195" s="303"/>
      <c r="Q195" s="303"/>
      <c r="R195" s="303"/>
      <c r="S195" s="303"/>
      <c r="T195" s="304"/>
    </row>
    <row r="196" spans="1:20" ht="22.5">
      <c r="A196" s="154" t="s">
        <v>800</v>
      </c>
      <c r="B196" s="294" t="s">
        <v>290</v>
      </c>
      <c r="C196" s="279"/>
      <c r="D196" s="279"/>
      <c r="E196" s="279"/>
      <c r="F196" s="279"/>
      <c r="G196" s="279"/>
      <c r="H196" s="174">
        <v>1</v>
      </c>
      <c r="I196" s="175" t="s">
        <v>105</v>
      </c>
      <c r="J196" s="176">
        <v>0.3</v>
      </c>
      <c r="K196" s="177">
        <v>18967.810000000001</v>
      </c>
      <c r="L196" s="177">
        <v>33206.740000000005</v>
      </c>
      <c r="M196" s="178" t="s">
        <v>700</v>
      </c>
      <c r="N196" s="178" t="s">
        <v>700</v>
      </c>
      <c r="O196" s="302"/>
      <c r="P196" s="303"/>
      <c r="Q196" s="303"/>
      <c r="R196" s="303"/>
      <c r="S196" s="303"/>
      <c r="T196" s="304"/>
    </row>
    <row r="197" spans="1:20" ht="15.75" customHeight="1">
      <c r="A197" s="154" t="s">
        <v>801</v>
      </c>
      <c r="B197" s="308" t="s">
        <v>291</v>
      </c>
      <c r="C197" s="309"/>
      <c r="D197" s="310"/>
      <c r="E197" s="179" t="s">
        <v>292</v>
      </c>
      <c r="F197" s="179" t="s">
        <v>293</v>
      </c>
      <c r="G197" s="180" t="s">
        <v>294</v>
      </c>
      <c r="H197" s="174">
        <v>2</v>
      </c>
      <c r="I197" s="175" t="s">
        <v>106</v>
      </c>
      <c r="J197" s="176">
        <v>0.7</v>
      </c>
      <c r="K197" s="177">
        <v>18967.810000000001</v>
      </c>
      <c r="L197" s="177">
        <v>52222.270000000004</v>
      </c>
      <c r="M197" s="178" t="s">
        <v>700</v>
      </c>
      <c r="N197" s="178" t="s">
        <v>700</v>
      </c>
      <c r="O197" s="302"/>
      <c r="P197" s="303"/>
      <c r="Q197" s="303"/>
      <c r="R197" s="303"/>
      <c r="S197" s="303"/>
      <c r="T197" s="304"/>
    </row>
    <row r="198" spans="1:20" ht="16.5" thickBot="1">
      <c r="A198" s="124" t="s">
        <v>802</v>
      </c>
      <c r="B198" s="311"/>
      <c r="C198" s="312"/>
      <c r="D198" s="313"/>
      <c r="E198" s="181">
        <v>37935.618811965782</v>
      </c>
      <c r="F198" s="182">
        <v>85429.010000000009</v>
      </c>
      <c r="G198" s="183" t="s">
        <v>700</v>
      </c>
      <c r="H198" s="174">
        <v>3</v>
      </c>
      <c r="I198" s="175" t="s">
        <v>684</v>
      </c>
      <c r="J198" s="176" t="s">
        <v>684</v>
      </c>
      <c r="K198" s="177" t="s">
        <v>684</v>
      </c>
      <c r="L198" s="177" t="s">
        <v>684</v>
      </c>
      <c r="M198" s="178" t="s">
        <v>684</v>
      </c>
      <c r="N198" s="178" t="s">
        <v>684</v>
      </c>
      <c r="O198" s="302"/>
      <c r="P198" s="303"/>
      <c r="Q198" s="303"/>
      <c r="R198" s="303"/>
      <c r="S198" s="303"/>
      <c r="T198" s="304"/>
    </row>
    <row r="199" spans="1:20" ht="15.75" customHeight="1">
      <c r="A199" s="124" t="s">
        <v>803</v>
      </c>
      <c r="B199" s="294" t="s">
        <v>295</v>
      </c>
      <c r="C199" s="279"/>
      <c r="D199" s="279"/>
      <c r="E199" s="279"/>
      <c r="F199" s="279"/>
      <c r="G199" s="279"/>
      <c r="H199" s="174">
        <v>4</v>
      </c>
      <c r="I199" s="175" t="s">
        <v>684</v>
      </c>
      <c r="J199" s="176" t="s">
        <v>684</v>
      </c>
      <c r="K199" s="177" t="s">
        <v>684</v>
      </c>
      <c r="L199" s="177" t="s">
        <v>684</v>
      </c>
      <c r="M199" s="178" t="s">
        <v>684</v>
      </c>
      <c r="N199" s="178" t="s">
        <v>684</v>
      </c>
      <c r="O199" s="302"/>
      <c r="P199" s="303"/>
      <c r="Q199" s="303"/>
      <c r="R199" s="303"/>
      <c r="S199" s="303"/>
      <c r="T199" s="304"/>
    </row>
    <row r="200" spans="1:20" ht="33.75" customHeight="1">
      <c r="A200" s="124" t="s">
        <v>804</v>
      </c>
      <c r="B200" s="308" t="s">
        <v>296</v>
      </c>
      <c r="C200" s="309"/>
      <c r="D200" s="309"/>
      <c r="E200" s="309"/>
      <c r="F200" s="309"/>
      <c r="G200" s="184" t="s">
        <v>294</v>
      </c>
      <c r="H200" s="174">
        <v>5</v>
      </c>
      <c r="I200" s="175" t="s">
        <v>684</v>
      </c>
      <c r="J200" s="176" t="s">
        <v>684</v>
      </c>
      <c r="K200" s="177" t="s">
        <v>684</v>
      </c>
      <c r="L200" s="177" t="s">
        <v>684</v>
      </c>
      <c r="M200" s="178" t="s">
        <v>684</v>
      </c>
      <c r="N200" s="178" t="s">
        <v>684</v>
      </c>
      <c r="O200" s="302"/>
      <c r="P200" s="303"/>
      <c r="Q200" s="303"/>
      <c r="R200" s="303"/>
      <c r="S200" s="303"/>
      <c r="T200" s="304"/>
    </row>
    <row r="201" spans="1:20" ht="16.5" thickBot="1">
      <c r="A201" s="124" t="s">
        <v>805</v>
      </c>
      <c r="B201" s="333"/>
      <c r="C201" s="334"/>
      <c r="D201" s="334"/>
      <c r="E201" s="334"/>
      <c r="F201" s="334"/>
      <c r="G201" s="185" t="s">
        <v>700</v>
      </c>
      <c r="H201" s="186">
        <v>6</v>
      </c>
      <c r="I201" s="187" t="s">
        <v>684</v>
      </c>
      <c r="J201" s="188" t="s">
        <v>684</v>
      </c>
      <c r="K201" s="189" t="s">
        <v>684</v>
      </c>
      <c r="L201" s="189" t="s">
        <v>684</v>
      </c>
      <c r="M201" s="190" t="s">
        <v>684</v>
      </c>
      <c r="N201" s="178" t="s">
        <v>684</v>
      </c>
      <c r="O201" s="302"/>
      <c r="P201" s="303"/>
      <c r="Q201" s="303"/>
      <c r="R201" s="303"/>
      <c r="S201" s="303"/>
      <c r="T201" s="304"/>
    </row>
    <row r="202" spans="1:20" ht="38.25" customHeight="1" thickBot="1">
      <c r="A202" s="124" t="s">
        <v>806</v>
      </c>
      <c r="B202" s="335"/>
      <c r="C202" s="336"/>
      <c r="D202" s="336"/>
      <c r="E202" s="336"/>
      <c r="F202" s="336"/>
      <c r="G202" s="337"/>
      <c r="H202" s="338" t="s">
        <v>297</v>
      </c>
      <c r="I202" s="339"/>
      <c r="J202" s="340"/>
      <c r="K202" s="338" t="s">
        <v>298</v>
      </c>
      <c r="L202" s="341"/>
      <c r="M202" s="191" t="s">
        <v>700</v>
      </c>
      <c r="N202" s="191" t="s">
        <v>700</v>
      </c>
      <c r="O202" s="305"/>
      <c r="P202" s="306"/>
      <c r="Q202" s="306"/>
      <c r="R202" s="306"/>
      <c r="S202" s="306"/>
      <c r="T202" s="307"/>
    </row>
    <row r="203" spans="1:20">
      <c r="A203" s="249"/>
    </row>
    <row r="204" spans="1:20">
      <c r="A204" s="249"/>
    </row>
    <row r="205" spans="1:20" ht="24" thickBot="1">
      <c r="A205" s="235">
        <v>8</v>
      </c>
      <c r="B205" s="290" t="s">
        <v>235</v>
      </c>
      <c r="C205" s="290"/>
      <c r="D205" s="290"/>
      <c r="E205" s="143">
        <v>8</v>
      </c>
      <c r="F205" s="144" t="s">
        <v>38</v>
      </c>
      <c r="G205" s="236"/>
      <c r="H205" s="236"/>
      <c r="I205" s="236"/>
      <c r="J205" s="144"/>
      <c r="K205" s="144"/>
      <c r="L205" s="143"/>
      <c r="M205" s="236"/>
      <c r="N205" s="236"/>
      <c r="O205" s="236"/>
      <c r="P205" s="236"/>
      <c r="Q205" s="236"/>
      <c r="R205" s="236"/>
      <c r="S205" s="237"/>
      <c r="T205" s="238"/>
    </row>
    <row r="206" spans="1:20" ht="48" customHeight="1">
      <c r="A206" s="145"/>
      <c r="B206" s="291" t="s">
        <v>236</v>
      </c>
      <c r="C206" s="277" t="s">
        <v>237</v>
      </c>
      <c r="D206" s="293" t="s">
        <v>238</v>
      </c>
      <c r="E206" s="280"/>
      <c r="F206" s="293" t="s">
        <v>239</v>
      </c>
      <c r="G206" s="280"/>
      <c r="H206" s="283" t="s">
        <v>240</v>
      </c>
      <c r="I206" s="283" t="s">
        <v>241</v>
      </c>
      <c r="J206" s="283" t="s">
        <v>242</v>
      </c>
      <c r="K206" s="283" t="s">
        <v>243</v>
      </c>
      <c r="L206" s="283" t="s">
        <v>244</v>
      </c>
      <c r="M206" s="285" t="s">
        <v>245</v>
      </c>
      <c r="N206" s="283" t="s">
        <v>246</v>
      </c>
      <c r="O206" s="287" t="s">
        <v>247</v>
      </c>
      <c r="P206" s="288"/>
      <c r="Q206" s="277" t="s">
        <v>248</v>
      </c>
      <c r="R206" s="279" t="s">
        <v>249</v>
      </c>
      <c r="S206" s="280"/>
      <c r="T206" s="281" t="s">
        <v>250</v>
      </c>
    </row>
    <row r="207" spans="1:20" ht="98.25" customHeight="1">
      <c r="A207" s="145"/>
      <c r="B207" s="292"/>
      <c r="C207" s="278"/>
      <c r="D207" s="147" t="s">
        <v>251</v>
      </c>
      <c r="E207" s="147" t="s">
        <v>252</v>
      </c>
      <c r="F207" s="147" t="s">
        <v>253</v>
      </c>
      <c r="G207" s="148" t="s">
        <v>254</v>
      </c>
      <c r="H207" s="284"/>
      <c r="I207" s="284"/>
      <c r="J207" s="284"/>
      <c r="K207" s="284"/>
      <c r="L207" s="284"/>
      <c r="M207" s="286"/>
      <c r="N207" s="284"/>
      <c r="O207" s="149" t="s">
        <v>255</v>
      </c>
      <c r="P207" s="149" t="s">
        <v>256</v>
      </c>
      <c r="Q207" s="278"/>
      <c r="R207" s="149" t="s">
        <v>257</v>
      </c>
      <c r="S207" s="149" t="s">
        <v>258</v>
      </c>
      <c r="T207" s="282"/>
    </row>
    <row r="208" spans="1:20">
      <c r="A208" s="124"/>
      <c r="B208" s="150"/>
      <c r="C208" s="151"/>
      <c r="D208" s="151"/>
      <c r="E208" s="151"/>
      <c r="F208" s="151"/>
      <c r="G208" s="151"/>
      <c r="H208" s="151"/>
      <c r="I208" s="151"/>
      <c r="J208" s="151"/>
      <c r="K208" s="151"/>
      <c r="L208" s="151"/>
      <c r="M208" s="151"/>
      <c r="N208" s="151"/>
      <c r="O208" s="151"/>
      <c r="P208" s="151"/>
      <c r="Q208" s="152"/>
      <c r="R208" s="152"/>
      <c r="S208" s="151"/>
      <c r="T208" s="153"/>
    </row>
    <row r="209" spans="1:20" ht="75" customHeight="1">
      <c r="A209" s="154" t="s">
        <v>807</v>
      </c>
      <c r="B209" s="155">
        <v>1</v>
      </c>
      <c r="C209" s="156" t="s">
        <v>339</v>
      </c>
      <c r="D209" s="156" t="s">
        <v>340</v>
      </c>
      <c r="E209" s="156" t="s">
        <v>341</v>
      </c>
      <c r="F209" s="156" t="s">
        <v>269</v>
      </c>
      <c r="G209" s="157">
        <v>1</v>
      </c>
      <c r="H209" s="157" t="s">
        <v>263</v>
      </c>
      <c r="I209" s="158" t="s">
        <v>264</v>
      </c>
      <c r="J209" s="158" t="s">
        <v>107</v>
      </c>
      <c r="K209" s="159">
        <v>39899</v>
      </c>
      <c r="L209" s="159">
        <v>40382</v>
      </c>
      <c r="M209" s="160">
        <v>16.100000000000001</v>
      </c>
      <c r="N209" s="161">
        <v>1</v>
      </c>
      <c r="O209" s="158" t="s">
        <v>264</v>
      </c>
      <c r="P209" s="160" t="s">
        <v>264</v>
      </c>
      <c r="Q209" s="162">
        <v>44966.71</v>
      </c>
      <c r="R209" s="162">
        <v>44966.71</v>
      </c>
      <c r="S209" s="163">
        <v>44966.71</v>
      </c>
      <c r="T209" s="164"/>
    </row>
    <row r="210" spans="1:20" ht="67.5">
      <c r="A210" s="154" t="s">
        <v>808</v>
      </c>
      <c r="B210" s="155">
        <v>2</v>
      </c>
      <c r="C210" s="156" t="s">
        <v>342</v>
      </c>
      <c r="D210" s="156" t="s">
        <v>343</v>
      </c>
      <c r="E210" s="156" t="s">
        <v>344</v>
      </c>
      <c r="F210" s="156" t="s">
        <v>324</v>
      </c>
      <c r="G210" s="157">
        <v>0.7</v>
      </c>
      <c r="H210" s="157" t="s">
        <v>263</v>
      </c>
      <c r="I210" s="158" t="s">
        <v>264</v>
      </c>
      <c r="J210" s="158" t="s">
        <v>107</v>
      </c>
      <c r="K210" s="159">
        <v>43027</v>
      </c>
      <c r="L210" s="159">
        <v>43799</v>
      </c>
      <c r="M210" s="160">
        <v>25.8</v>
      </c>
      <c r="N210" s="161">
        <v>18</v>
      </c>
      <c r="O210" s="158" t="s">
        <v>264</v>
      </c>
      <c r="P210" s="160" t="s">
        <v>264</v>
      </c>
      <c r="Q210" s="162">
        <v>42696.47</v>
      </c>
      <c r="R210" s="162">
        <v>29887.528999999999</v>
      </c>
      <c r="S210" s="163">
        <v>29887.53</v>
      </c>
      <c r="T210" s="164"/>
    </row>
    <row r="211" spans="1:20">
      <c r="A211" s="154" t="s">
        <v>809</v>
      </c>
      <c r="B211" s="155"/>
      <c r="C211" s="156"/>
      <c r="D211" s="156"/>
      <c r="E211" s="156"/>
      <c r="F211" s="156"/>
      <c r="G211" s="157"/>
      <c r="H211" s="157"/>
      <c r="I211" s="158"/>
      <c r="J211" s="158"/>
      <c r="K211" s="159"/>
      <c r="L211" s="159"/>
      <c r="M211" s="160" t="s">
        <v>684</v>
      </c>
      <c r="N211" s="161"/>
      <c r="O211" s="158"/>
      <c r="P211" s="160"/>
      <c r="Q211" s="162"/>
      <c r="R211" s="162" t="s">
        <v>684</v>
      </c>
      <c r="S211" s="163" t="s">
        <v>684</v>
      </c>
      <c r="T211" s="164"/>
    </row>
    <row r="212" spans="1:20">
      <c r="A212" s="154" t="s">
        <v>810</v>
      </c>
      <c r="B212" s="155"/>
      <c r="C212" s="156"/>
      <c r="D212" s="156"/>
      <c r="E212" s="156"/>
      <c r="F212" s="156"/>
      <c r="G212" s="157"/>
      <c r="H212" s="157"/>
      <c r="I212" s="158"/>
      <c r="J212" s="158"/>
      <c r="K212" s="159"/>
      <c r="L212" s="159"/>
      <c r="M212" s="160" t="s">
        <v>684</v>
      </c>
      <c r="N212" s="161"/>
      <c r="O212" s="158"/>
      <c r="P212" s="160"/>
      <c r="Q212" s="162"/>
      <c r="R212" s="162" t="s">
        <v>684</v>
      </c>
      <c r="S212" s="163" t="s">
        <v>684</v>
      </c>
      <c r="T212" s="164"/>
    </row>
    <row r="213" spans="1:20">
      <c r="A213" s="154" t="s">
        <v>811</v>
      </c>
      <c r="B213" s="155"/>
      <c r="C213" s="156"/>
      <c r="D213" s="156"/>
      <c r="E213" s="156"/>
      <c r="F213" s="156"/>
      <c r="G213" s="157"/>
      <c r="H213" s="157"/>
      <c r="I213" s="158"/>
      <c r="J213" s="158"/>
      <c r="K213" s="159"/>
      <c r="L213" s="159"/>
      <c r="M213" s="160" t="s">
        <v>684</v>
      </c>
      <c r="N213" s="161"/>
      <c r="O213" s="158"/>
      <c r="P213" s="160"/>
      <c r="Q213" s="162"/>
      <c r="R213" s="162" t="s">
        <v>684</v>
      </c>
      <c r="S213" s="163" t="s">
        <v>684</v>
      </c>
      <c r="T213" s="164"/>
    </row>
    <row r="214" spans="1:20">
      <c r="A214" s="154" t="s">
        <v>812</v>
      </c>
      <c r="B214" s="155"/>
      <c r="C214" s="156"/>
      <c r="D214" s="156"/>
      <c r="E214" s="156"/>
      <c r="F214" s="156"/>
      <c r="G214" s="157"/>
      <c r="H214" s="157"/>
      <c r="I214" s="158"/>
      <c r="J214" s="158"/>
      <c r="K214" s="159"/>
      <c r="L214" s="159"/>
      <c r="M214" s="160" t="s">
        <v>684</v>
      </c>
      <c r="N214" s="161"/>
      <c r="O214" s="158"/>
      <c r="P214" s="160"/>
      <c r="Q214" s="162"/>
      <c r="R214" s="162" t="s">
        <v>684</v>
      </c>
      <c r="S214" s="163" t="s">
        <v>684</v>
      </c>
      <c r="T214" s="164"/>
    </row>
    <row r="215" spans="1:20">
      <c r="A215" s="124"/>
      <c r="B215" s="150"/>
      <c r="C215" s="151"/>
      <c r="D215" s="151"/>
      <c r="E215" s="151"/>
      <c r="F215" s="151"/>
      <c r="G215" s="151"/>
      <c r="H215" s="151"/>
      <c r="I215" s="151"/>
      <c r="J215" s="151"/>
      <c r="K215" s="151"/>
      <c r="L215" s="151"/>
      <c r="M215" s="151"/>
      <c r="N215" s="151"/>
      <c r="O215" s="151"/>
      <c r="P215" s="151"/>
      <c r="Q215" s="152"/>
      <c r="R215" s="152"/>
      <c r="S215" s="165"/>
      <c r="T215" s="240"/>
    </row>
    <row r="216" spans="1:20" ht="16.5" thickBot="1">
      <c r="A216" s="166"/>
      <c r="B216" s="241"/>
      <c r="C216" s="167"/>
      <c r="D216" s="167"/>
      <c r="E216" s="167"/>
      <c r="F216" s="167"/>
      <c r="G216" s="167"/>
      <c r="H216" s="167"/>
      <c r="I216" s="167"/>
      <c r="J216" s="167"/>
      <c r="K216" s="167"/>
      <c r="L216" s="167"/>
      <c r="M216" s="167"/>
      <c r="N216" s="167"/>
      <c r="O216" s="167"/>
      <c r="P216" s="167"/>
      <c r="Q216" s="169"/>
      <c r="R216" s="169"/>
      <c r="S216" s="168">
        <v>74854.239999999991</v>
      </c>
      <c r="T216" s="242"/>
    </row>
    <row r="217" spans="1:20">
      <c r="B217" s="244"/>
      <c r="C217" s="245"/>
      <c r="D217" s="245"/>
      <c r="E217" s="245"/>
      <c r="F217" s="245"/>
      <c r="G217" s="245"/>
      <c r="H217" s="245"/>
      <c r="I217" s="245"/>
      <c r="J217" s="245"/>
      <c r="K217" s="245"/>
      <c r="L217" s="245"/>
      <c r="M217" s="245"/>
      <c r="N217" s="245"/>
      <c r="O217" s="245"/>
      <c r="P217" s="245"/>
      <c r="Q217" s="246"/>
      <c r="R217" s="246"/>
      <c r="S217" s="247"/>
      <c r="T217" s="248"/>
    </row>
    <row r="218" spans="1:20" ht="16.5" thickBot="1">
      <c r="A218" s="124"/>
      <c r="B218" s="320" t="s">
        <v>276</v>
      </c>
      <c r="C218" s="321"/>
      <c r="D218" s="321"/>
      <c r="E218" s="321"/>
      <c r="F218" s="321"/>
      <c r="G218" s="322"/>
      <c r="H218" s="322"/>
      <c r="I218" s="322"/>
      <c r="J218" s="322"/>
      <c r="K218" s="322"/>
      <c r="L218" s="322"/>
      <c r="M218" s="322"/>
      <c r="N218" s="322"/>
      <c r="O218" s="322"/>
      <c r="P218" s="322"/>
      <c r="Q218" s="322"/>
      <c r="R218" s="322"/>
      <c r="S218" s="322"/>
      <c r="T218" s="323"/>
    </row>
    <row r="219" spans="1:20" ht="16.5" customHeight="1" thickBot="1">
      <c r="A219" s="124" t="s">
        <v>813</v>
      </c>
      <c r="B219" s="324" t="s">
        <v>277</v>
      </c>
      <c r="C219" s="325"/>
      <c r="D219" s="325"/>
      <c r="E219" s="325"/>
      <c r="F219" s="325"/>
      <c r="G219" s="326"/>
      <c r="H219" s="324" t="s">
        <v>278</v>
      </c>
      <c r="I219" s="325"/>
      <c r="J219" s="325"/>
      <c r="K219" s="325"/>
      <c r="L219" s="325"/>
      <c r="M219" s="325"/>
      <c r="N219" s="325"/>
      <c r="O219" s="171" t="s">
        <v>279</v>
      </c>
      <c r="P219" s="172"/>
      <c r="Q219" s="172"/>
      <c r="R219" s="172"/>
      <c r="S219" s="172"/>
      <c r="T219" s="170"/>
    </row>
    <row r="220" spans="1:20" ht="15.75" customHeight="1">
      <c r="A220" s="124" t="s">
        <v>814</v>
      </c>
      <c r="B220" s="294" t="s">
        <v>280</v>
      </c>
      <c r="C220" s="279"/>
      <c r="D220" s="279"/>
      <c r="E220" s="279"/>
      <c r="F220" s="279"/>
      <c r="G220" s="295"/>
      <c r="H220" s="294" t="s">
        <v>281</v>
      </c>
      <c r="I220" s="279"/>
      <c r="J220" s="279"/>
      <c r="K220" s="279"/>
      <c r="L220" s="280"/>
      <c r="M220" s="173">
        <v>2</v>
      </c>
      <c r="N220" s="296" t="s">
        <v>282</v>
      </c>
      <c r="O220" s="299"/>
      <c r="P220" s="300"/>
      <c r="Q220" s="300"/>
      <c r="R220" s="300"/>
      <c r="S220" s="300"/>
      <c r="T220" s="301"/>
    </row>
    <row r="221" spans="1:20" ht="15.75" customHeight="1">
      <c r="A221" s="124" t="s">
        <v>815</v>
      </c>
      <c r="B221" s="308" t="s">
        <v>283</v>
      </c>
      <c r="C221" s="309"/>
      <c r="D221" s="310"/>
      <c r="E221" s="314">
        <v>2</v>
      </c>
      <c r="F221" s="316" t="s">
        <v>284</v>
      </c>
      <c r="G221" s="318">
        <v>0.75</v>
      </c>
      <c r="H221" s="327" t="s">
        <v>285</v>
      </c>
      <c r="I221" s="328"/>
      <c r="J221" s="284" t="s">
        <v>286</v>
      </c>
      <c r="K221" s="284" t="s">
        <v>287</v>
      </c>
      <c r="L221" s="284" t="s">
        <v>288</v>
      </c>
      <c r="M221" s="331" t="s">
        <v>289</v>
      </c>
      <c r="N221" s="297"/>
      <c r="O221" s="302"/>
      <c r="P221" s="303"/>
      <c r="Q221" s="303"/>
      <c r="R221" s="303"/>
      <c r="S221" s="303"/>
      <c r="T221" s="304"/>
    </row>
    <row r="222" spans="1:20" ht="16.5" customHeight="1" thickBot="1">
      <c r="A222" s="124" t="s">
        <v>816</v>
      </c>
      <c r="B222" s="311"/>
      <c r="C222" s="312"/>
      <c r="D222" s="313"/>
      <c r="E222" s="315"/>
      <c r="F222" s="317"/>
      <c r="G222" s="319"/>
      <c r="H222" s="329"/>
      <c r="I222" s="330"/>
      <c r="J222" s="284"/>
      <c r="K222" s="284"/>
      <c r="L222" s="284"/>
      <c r="M222" s="332"/>
      <c r="N222" s="298"/>
      <c r="O222" s="302"/>
      <c r="P222" s="303"/>
      <c r="Q222" s="303"/>
      <c r="R222" s="303"/>
      <c r="S222" s="303"/>
      <c r="T222" s="304"/>
    </row>
    <row r="223" spans="1:20" ht="45">
      <c r="A223" s="154" t="s">
        <v>817</v>
      </c>
      <c r="B223" s="294" t="s">
        <v>290</v>
      </c>
      <c r="C223" s="279"/>
      <c r="D223" s="279"/>
      <c r="E223" s="279"/>
      <c r="F223" s="279"/>
      <c r="G223" s="279"/>
      <c r="H223" s="174">
        <v>1</v>
      </c>
      <c r="I223" s="175" t="s">
        <v>107</v>
      </c>
      <c r="J223" s="176">
        <v>0.6</v>
      </c>
      <c r="K223" s="177">
        <v>11854.88</v>
      </c>
      <c r="L223" s="177">
        <v>74854.239999999991</v>
      </c>
      <c r="M223" s="178" t="s">
        <v>700</v>
      </c>
      <c r="N223" s="178" t="s">
        <v>700</v>
      </c>
      <c r="O223" s="302"/>
      <c r="P223" s="303"/>
      <c r="Q223" s="303"/>
      <c r="R223" s="303"/>
      <c r="S223" s="303"/>
      <c r="T223" s="304"/>
    </row>
    <row r="224" spans="1:20" ht="15.75" customHeight="1">
      <c r="A224" s="154" t="s">
        <v>818</v>
      </c>
      <c r="B224" s="308" t="s">
        <v>291</v>
      </c>
      <c r="C224" s="309"/>
      <c r="D224" s="310"/>
      <c r="E224" s="179" t="s">
        <v>292</v>
      </c>
      <c r="F224" s="179" t="s">
        <v>293</v>
      </c>
      <c r="G224" s="180" t="s">
        <v>294</v>
      </c>
      <c r="H224" s="174">
        <v>2</v>
      </c>
      <c r="I224" s="175" t="s">
        <v>108</v>
      </c>
      <c r="J224" s="176">
        <v>0.4</v>
      </c>
      <c r="K224" s="177">
        <v>11854.88</v>
      </c>
      <c r="L224" s="177">
        <v>0</v>
      </c>
      <c r="M224" s="178" t="s">
        <v>716</v>
      </c>
      <c r="N224" s="178" t="s">
        <v>716</v>
      </c>
      <c r="O224" s="302"/>
      <c r="P224" s="303"/>
      <c r="Q224" s="303"/>
      <c r="R224" s="303"/>
      <c r="S224" s="303"/>
      <c r="T224" s="304"/>
    </row>
    <row r="225" spans="1:20" ht="16.5" thickBot="1">
      <c r="A225" s="124" t="s">
        <v>819</v>
      </c>
      <c r="B225" s="311"/>
      <c r="C225" s="312"/>
      <c r="D225" s="313"/>
      <c r="E225" s="181">
        <v>23709.761757478613</v>
      </c>
      <c r="F225" s="182">
        <v>74854.239999999991</v>
      </c>
      <c r="G225" s="183" t="s">
        <v>700</v>
      </c>
      <c r="H225" s="174">
        <v>3</v>
      </c>
      <c r="I225" s="175" t="s">
        <v>684</v>
      </c>
      <c r="J225" s="176" t="s">
        <v>684</v>
      </c>
      <c r="K225" s="177" t="s">
        <v>684</v>
      </c>
      <c r="L225" s="177" t="s">
        <v>684</v>
      </c>
      <c r="M225" s="178" t="s">
        <v>684</v>
      </c>
      <c r="N225" s="178" t="s">
        <v>684</v>
      </c>
      <c r="O225" s="302"/>
      <c r="P225" s="303"/>
      <c r="Q225" s="303"/>
      <c r="R225" s="303"/>
      <c r="S225" s="303"/>
      <c r="T225" s="304"/>
    </row>
    <row r="226" spans="1:20" ht="15.75" customHeight="1">
      <c r="A226" s="124" t="s">
        <v>820</v>
      </c>
      <c r="B226" s="294" t="s">
        <v>295</v>
      </c>
      <c r="C226" s="279"/>
      <c r="D226" s="279"/>
      <c r="E226" s="279"/>
      <c r="F226" s="279"/>
      <c r="G226" s="279"/>
      <c r="H226" s="174">
        <v>4</v>
      </c>
      <c r="I226" s="175" t="s">
        <v>684</v>
      </c>
      <c r="J226" s="176" t="s">
        <v>684</v>
      </c>
      <c r="K226" s="177" t="s">
        <v>684</v>
      </c>
      <c r="L226" s="177" t="s">
        <v>684</v>
      </c>
      <c r="M226" s="178" t="s">
        <v>684</v>
      </c>
      <c r="N226" s="178" t="s">
        <v>684</v>
      </c>
      <c r="O226" s="302"/>
      <c r="P226" s="303"/>
      <c r="Q226" s="303"/>
      <c r="R226" s="303"/>
      <c r="S226" s="303"/>
      <c r="T226" s="304"/>
    </row>
    <row r="227" spans="1:20" ht="33.75" customHeight="1">
      <c r="A227" s="124" t="s">
        <v>821</v>
      </c>
      <c r="B227" s="308" t="s">
        <v>296</v>
      </c>
      <c r="C227" s="309"/>
      <c r="D227" s="309"/>
      <c r="E227" s="309"/>
      <c r="F227" s="309"/>
      <c r="G227" s="184" t="s">
        <v>294</v>
      </c>
      <c r="H227" s="174">
        <v>5</v>
      </c>
      <c r="I227" s="175" t="s">
        <v>684</v>
      </c>
      <c r="J227" s="176" t="s">
        <v>684</v>
      </c>
      <c r="K227" s="177" t="s">
        <v>684</v>
      </c>
      <c r="L227" s="177" t="s">
        <v>684</v>
      </c>
      <c r="M227" s="178" t="s">
        <v>684</v>
      </c>
      <c r="N227" s="178" t="s">
        <v>684</v>
      </c>
      <c r="O227" s="302"/>
      <c r="P227" s="303"/>
      <c r="Q227" s="303"/>
      <c r="R227" s="303"/>
      <c r="S227" s="303"/>
      <c r="T227" s="304"/>
    </row>
    <row r="228" spans="1:20" ht="16.5" thickBot="1">
      <c r="A228" s="124" t="s">
        <v>822</v>
      </c>
      <c r="B228" s="333"/>
      <c r="C228" s="334"/>
      <c r="D228" s="334"/>
      <c r="E228" s="334"/>
      <c r="F228" s="334"/>
      <c r="G228" s="185" t="s">
        <v>700</v>
      </c>
      <c r="H228" s="186">
        <v>6</v>
      </c>
      <c r="I228" s="187" t="s">
        <v>684</v>
      </c>
      <c r="J228" s="188" t="s">
        <v>684</v>
      </c>
      <c r="K228" s="189" t="s">
        <v>684</v>
      </c>
      <c r="L228" s="189" t="s">
        <v>684</v>
      </c>
      <c r="M228" s="190" t="s">
        <v>684</v>
      </c>
      <c r="N228" s="178" t="s">
        <v>684</v>
      </c>
      <c r="O228" s="302"/>
      <c r="P228" s="303"/>
      <c r="Q228" s="303"/>
      <c r="R228" s="303"/>
      <c r="S228" s="303"/>
      <c r="T228" s="304"/>
    </row>
    <row r="229" spans="1:20" ht="38.25" customHeight="1" thickBot="1">
      <c r="A229" s="124" t="s">
        <v>823</v>
      </c>
      <c r="B229" s="335"/>
      <c r="C229" s="336"/>
      <c r="D229" s="336"/>
      <c r="E229" s="336"/>
      <c r="F229" s="336"/>
      <c r="G229" s="337"/>
      <c r="H229" s="338" t="s">
        <v>297</v>
      </c>
      <c r="I229" s="339"/>
      <c r="J229" s="340"/>
      <c r="K229" s="338" t="s">
        <v>298</v>
      </c>
      <c r="L229" s="341"/>
      <c r="M229" s="191" t="s">
        <v>700</v>
      </c>
      <c r="N229" s="191" t="s">
        <v>700</v>
      </c>
      <c r="O229" s="305"/>
      <c r="P229" s="306"/>
      <c r="Q229" s="306"/>
      <c r="R229" s="306"/>
      <c r="S229" s="306"/>
      <c r="T229" s="307"/>
    </row>
    <row r="230" spans="1:20">
      <c r="A230" s="249"/>
    </row>
    <row r="231" spans="1:20">
      <c r="A231" s="249"/>
    </row>
    <row r="232" spans="1:20" ht="24" thickBot="1">
      <c r="A232" s="235">
        <v>9</v>
      </c>
      <c r="B232" s="290" t="s">
        <v>235</v>
      </c>
      <c r="C232" s="290"/>
      <c r="D232" s="290"/>
      <c r="E232" s="143">
        <v>9</v>
      </c>
      <c r="F232" s="144" t="s">
        <v>39</v>
      </c>
      <c r="G232" s="236"/>
      <c r="H232" s="236"/>
      <c r="I232" s="236"/>
      <c r="J232" s="144"/>
      <c r="K232" s="144"/>
      <c r="L232" s="143"/>
      <c r="M232" s="236"/>
      <c r="N232" s="236"/>
      <c r="O232" s="236"/>
      <c r="P232" s="236"/>
      <c r="Q232" s="236"/>
      <c r="R232" s="236"/>
      <c r="S232" s="237"/>
      <c r="T232" s="238"/>
    </row>
    <row r="233" spans="1:20" ht="48" customHeight="1">
      <c r="A233" s="145"/>
      <c r="B233" s="291" t="s">
        <v>236</v>
      </c>
      <c r="C233" s="277" t="s">
        <v>237</v>
      </c>
      <c r="D233" s="293" t="s">
        <v>238</v>
      </c>
      <c r="E233" s="280"/>
      <c r="F233" s="293" t="s">
        <v>239</v>
      </c>
      <c r="G233" s="280"/>
      <c r="H233" s="283" t="s">
        <v>240</v>
      </c>
      <c r="I233" s="283" t="s">
        <v>241</v>
      </c>
      <c r="J233" s="283" t="s">
        <v>242</v>
      </c>
      <c r="K233" s="283" t="s">
        <v>243</v>
      </c>
      <c r="L233" s="283" t="s">
        <v>244</v>
      </c>
      <c r="M233" s="285" t="s">
        <v>245</v>
      </c>
      <c r="N233" s="283" t="s">
        <v>246</v>
      </c>
      <c r="O233" s="287" t="s">
        <v>247</v>
      </c>
      <c r="P233" s="288"/>
      <c r="Q233" s="277" t="s">
        <v>248</v>
      </c>
      <c r="R233" s="279" t="s">
        <v>249</v>
      </c>
      <c r="S233" s="280"/>
      <c r="T233" s="281" t="s">
        <v>250</v>
      </c>
    </row>
    <row r="234" spans="1:20" ht="98.25" customHeight="1">
      <c r="A234" s="145"/>
      <c r="B234" s="292"/>
      <c r="C234" s="278"/>
      <c r="D234" s="147" t="s">
        <v>251</v>
      </c>
      <c r="E234" s="147" t="s">
        <v>252</v>
      </c>
      <c r="F234" s="147" t="s">
        <v>253</v>
      </c>
      <c r="G234" s="148" t="s">
        <v>254</v>
      </c>
      <c r="H234" s="284"/>
      <c r="I234" s="284"/>
      <c r="J234" s="284"/>
      <c r="K234" s="284"/>
      <c r="L234" s="284"/>
      <c r="M234" s="286"/>
      <c r="N234" s="284"/>
      <c r="O234" s="149" t="s">
        <v>255</v>
      </c>
      <c r="P234" s="149" t="s">
        <v>256</v>
      </c>
      <c r="Q234" s="278"/>
      <c r="R234" s="149" t="s">
        <v>257</v>
      </c>
      <c r="S234" s="149" t="s">
        <v>258</v>
      </c>
      <c r="T234" s="282"/>
    </row>
    <row r="235" spans="1:20">
      <c r="A235" s="124"/>
      <c r="B235" s="150"/>
      <c r="C235" s="151"/>
      <c r="D235" s="151"/>
      <c r="E235" s="151"/>
      <c r="F235" s="151"/>
      <c r="G235" s="151"/>
      <c r="H235" s="151"/>
      <c r="I235" s="151"/>
      <c r="J235" s="151"/>
      <c r="K235" s="151"/>
      <c r="L235" s="151"/>
      <c r="M235" s="151"/>
      <c r="N235" s="151"/>
      <c r="O235" s="151"/>
      <c r="P235" s="151"/>
      <c r="Q235" s="152"/>
      <c r="R235" s="152"/>
      <c r="S235" s="151"/>
      <c r="T235" s="153"/>
    </row>
    <row r="236" spans="1:20" ht="75.75" customHeight="1">
      <c r="A236" s="154" t="s">
        <v>824</v>
      </c>
      <c r="B236" s="155">
        <v>1</v>
      </c>
      <c r="C236" s="156" t="s">
        <v>345</v>
      </c>
      <c r="D236" s="156" t="s">
        <v>346</v>
      </c>
      <c r="E236" s="156" t="s">
        <v>347</v>
      </c>
      <c r="F236" s="156" t="s">
        <v>269</v>
      </c>
      <c r="G236" s="157">
        <v>1</v>
      </c>
      <c r="H236" s="157" t="s">
        <v>263</v>
      </c>
      <c r="I236" s="158" t="s">
        <v>264</v>
      </c>
      <c r="J236" s="158" t="s">
        <v>39</v>
      </c>
      <c r="K236" s="159">
        <v>42065</v>
      </c>
      <c r="L236" s="159">
        <v>43060</v>
      </c>
      <c r="M236" s="160">
        <v>33.200000000000003</v>
      </c>
      <c r="N236" s="161">
        <v>89</v>
      </c>
      <c r="O236" s="158" t="s">
        <v>264</v>
      </c>
      <c r="P236" s="160" t="s">
        <v>264</v>
      </c>
      <c r="Q236" s="162">
        <v>21969.54</v>
      </c>
      <c r="R236" s="162">
        <v>21969.54</v>
      </c>
      <c r="S236" s="163">
        <v>21969.54</v>
      </c>
      <c r="T236" s="164"/>
    </row>
    <row r="237" spans="1:20" ht="96" customHeight="1">
      <c r="A237" s="154" t="s">
        <v>825</v>
      </c>
      <c r="B237" s="155">
        <v>2</v>
      </c>
      <c r="C237" s="156" t="s">
        <v>345</v>
      </c>
      <c r="D237" s="156" t="s">
        <v>348</v>
      </c>
      <c r="E237" s="156" t="s">
        <v>349</v>
      </c>
      <c r="F237" s="156" t="s">
        <v>269</v>
      </c>
      <c r="G237" s="157">
        <v>1</v>
      </c>
      <c r="H237" s="157" t="s">
        <v>263</v>
      </c>
      <c r="I237" s="158" t="s">
        <v>264</v>
      </c>
      <c r="J237" s="158" t="s">
        <v>39</v>
      </c>
      <c r="K237" s="159">
        <v>41885</v>
      </c>
      <c r="L237" s="159">
        <v>42569</v>
      </c>
      <c r="M237" s="160">
        <v>22.8</v>
      </c>
      <c r="N237" s="161">
        <v>76</v>
      </c>
      <c r="O237" s="158" t="s">
        <v>264</v>
      </c>
      <c r="P237" s="160" t="s">
        <v>264</v>
      </c>
      <c r="Q237" s="162">
        <v>18575.13</v>
      </c>
      <c r="R237" s="162">
        <v>18575.13</v>
      </c>
      <c r="S237" s="163">
        <v>18575.13</v>
      </c>
      <c r="T237" s="164"/>
    </row>
    <row r="238" spans="1:20">
      <c r="A238" s="154" t="s">
        <v>826</v>
      </c>
      <c r="B238" s="155"/>
      <c r="C238" s="156"/>
      <c r="D238" s="156"/>
      <c r="E238" s="156"/>
      <c r="F238" s="156"/>
      <c r="G238" s="157"/>
      <c r="H238" s="157"/>
      <c r="I238" s="158"/>
      <c r="J238" s="158"/>
      <c r="K238" s="159"/>
      <c r="L238" s="159"/>
      <c r="M238" s="160" t="s">
        <v>684</v>
      </c>
      <c r="N238" s="161"/>
      <c r="O238" s="158"/>
      <c r="P238" s="160"/>
      <c r="Q238" s="162"/>
      <c r="R238" s="162" t="s">
        <v>684</v>
      </c>
      <c r="S238" s="163" t="s">
        <v>684</v>
      </c>
      <c r="T238" s="164"/>
    </row>
    <row r="239" spans="1:20">
      <c r="A239" s="154" t="s">
        <v>827</v>
      </c>
      <c r="B239" s="155"/>
      <c r="C239" s="156"/>
      <c r="D239" s="156"/>
      <c r="E239" s="156"/>
      <c r="F239" s="156"/>
      <c r="G239" s="157"/>
      <c r="H239" s="157"/>
      <c r="I239" s="158"/>
      <c r="J239" s="158"/>
      <c r="K239" s="159"/>
      <c r="L239" s="159"/>
      <c r="M239" s="160" t="s">
        <v>684</v>
      </c>
      <c r="N239" s="161"/>
      <c r="O239" s="158"/>
      <c r="P239" s="160"/>
      <c r="Q239" s="162"/>
      <c r="R239" s="162" t="s">
        <v>684</v>
      </c>
      <c r="S239" s="163" t="s">
        <v>684</v>
      </c>
      <c r="T239" s="164"/>
    </row>
    <row r="240" spans="1:20">
      <c r="A240" s="154" t="s">
        <v>828</v>
      </c>
      <c r="B240" s="155"/>
      <c r="C240" s="156"/>
      <c r="D240" s="156"/>
      <c r="E240" s="156"/>
      <c r="F240" s="156"/>
      <c r="G240" s="157"/>
      <c r="H240" s="157"/>
      <c r="I240" s="158"/>
      <c r="J240" s="158"/>
      <c r="K240" s="159"/>
      <c r="L240" s="159"/>
      <c r="M240" s="160" t="s">
        <v>684</v>
      </c>
      <c r="N240" s="161"/>
      <c r="O240" s="158"/>
      <c r="P240" s="160"/>
      <c r="Q240" s="162"/>
      <c r="R240" s="162" t="s">
        <v>684</v>
      </c>
      <c r="S240" s="163" t="s">
        <v>684</v>
      </c>
      <c r="T240" s="164"/>
    </row>
    <row r="241" spans="1:20">
      <c r="A241" s="154" t="s">
        <v>829</v>
      </c>
      <c r="B241" s="155"/>
      <c r="C241" s="156"/>
      <c r="D241" s="156"/>
      <c r="E241" s="156"/>
      <c r="F241" s="156"/>
      <c r="G241" s="157"/>
      <c r="H241" s="157"/>
      <c r="I241" s="158"/>
      <c r="J241" s="158"/>
      <c r="K241" s="159"/>
      <c r="L241" s="159"/>
      <c r="M241" s="160" t="s">
        <v>684</v>
      </c>
      <c r="N241" s="161"/>
      <c r="O241" s="158"/>
      <c r="P241" s="160"/>
      <c r="Q241" s="162"/>
      <c r="R241" s="162" t="s">
        <v>684</v>
      </c>
      <c r="S241" s="163" t="s">
        <v>684</v>
      </c>
      <c r="T241" s="164"/>
    </row>
    <row r="242" spans="1:20">
      <c r="A242" s="124"/>
      <c r="B242" s="150"/>
      <c r="C242" s="151"/>
      <c r="D242" s="151"/>
      <c r="E242" s="151"/>
      <c r="F242" s="151"/>
      <c r="G242" s="151"/>
      <c r="H242" s="151"/>
      <c r="I242" s="151"/>
      <c r="J242" s="151"/>
      <c r="K242" s="151"/>
      <c r="L242" s="151"/>
      <c r="M242" s="151"/>
      <c r="N242" s="151"/>
      <c r="O242" s="151"/>
      <c r="P242" s="151"/>
      <c r="Q242" s="152"/>
      <c r="R242" s="152"/>
      <c r="S242" s="165"/>
      <c r="T242" s="240"/>
    </row>
    <row r="243" spans="1:20" ht="16.5" thickBot="1">
      <c r="A243" s="166"/>
      <c r="B243" s="241"/>
      <c r="C243" s="167"/>
      <c r="D243" s="167"/>
      <c r="E243" s="167"/>
      <c r="F243" s="167"/>
      <c r="G243" s="167"/>
      <c r="H243" s="167"/>
      <c r="I243" s="167"/>
      <c r="J243" s="167"/>
      <c r="K243" s="167"/>
      <c r="L243" s="167"/>
      <c r="M243" s="167"/>
      <c r="N243" s="167"/>
      <c r="O243" s="167"/>
      <c r="P243" s="167"/>
      <c r="Q243" s="169"/>
      <c r="R243" s="169"/>
      <c r="S243" s="168">
        <v>40544.67</v>
      </c>
      <c r="T243" s="242"/>
    </row>
    <row r="244" spans="1:20">
      <c r="B244" s="244"/>
      <c r="C244" s="245"/>
      <c r="D244" s="245"/>
      <c r="E244" s="245"/>
      <c r="F244" s="245"/>
      <c r="G244" s="245"/>
      <c r="H244" s="245"/>
      <c r="I244" s="245"/>
      <c r="J244" s="245"/>
      <c r="K244" s="245"/>
      <c r="L244" s="245"/>
      <c r="M244" s="245"/>
      <c r="N244" s="245"/>
      <c r="O244" s="245"/>
      <c r="P244" s="245"/>
      <c r="Q244" s="246"/>
      <c r="R244" s="246"/>
      <c r="S244" s="247"/>
      <c r="T244" s="248"/>
    </row>
    <row r="245" spans="1:20" ht="16.5" thickBot="1">
      <c r="A245" s="124"/>
      <c r="B245" s="320" t="s">
        <v>276</v>
      </c>
      <c r="C245" s="321"/>
      <c r="D245" s="321"/>
      <c r="E245" s="321"/>
      <c r="F245" s="321"/>
      <c r="G245" s="322"/>
      <c r="H245" s="322"/>
      <c r="I245" s="322"/>
      <c r="J245" s="322"/>
      <c r="K245" s="322"/>
      <c r="L245" s="322"/>
      <c r="M245" s="322"/>
      <c r="N245" s="322"/>
      <c r="O245" s="322"/>
      <c r="P245" s="322"/>
      <c r="Q245" s="322"/>
      <c r="R245" s="322"/>
      <c r="S245" s="322"/>
      <c r="T245" s="323"/>
    </row>
    <row r="246" spans="1:20" ht="16.5" customHeight="1" thickBot="1">
      <c r="A246" s="124" t="s">
        <v>830</v>
      </c>
      <c r="B246" s="324" t="s">
        <v>277</v>
      </c>
      <c r="C246" s="325"/>
      <c r="D246" s="325"/>
      <c r="E246" s="325"/>
      <c r="F246" s="325"/>
      <c r="G246" s="326"/>
      <c r="H246" s="324" t="s">
        <v>278</v>
      </c>
      <c r="I246" s="325"/>
      <c r="J246" s="325"/>
      <c r="K246" s="325"/>
      <c r="L246" s="325"/>
      <c r="M246" s="325"/>
      <c r="N246" s="325"/>
      <c r="O246" s="171" t="s">
        <v>279</v>
      </c>
      <c r="P246" s="172"/>
      <c r="Q246" s="172"/>
      <c r="R246" s="172"/>
      <c r="S246" s="172"/>
      <c r="T246" s="170"/>
    </row>
    <row r="247" spans="1:20" ht="15.75" customHeight="1">
      <c r="A247" s="124" t="s">
        <v>831</v>
      </c>
      <c r="B247" s="294" t="s">
        <v>280</v>
      </c>
      <c r="C247" s="279"/>
      <c r="D247" s="279"/>
      <c r="E247" s="279"/>
      <c r="F247" s="279"/>
      <c r="G247" s="295"/>
      <c r="H247" s="294" t="s">
        <v>281</v>
      </c>
      <c r="I247" s="279"/>
      <c r="J247" s="279"/>
      <c r="K247" s="279"/>
      <c r="L247" s="280"/>
      <c r="M247" s="173">
        <v>1</v>
      </c>
      <c r="N247" s="296" t="s">
        <v>282</v>
      </c>
      <c r="O247" s="299"/>
      <c r="P247" s="300"/>
      <c r="Q247" s="300"/>
      <c r="R247" s="300"/>
      <c r="S247" s="300"/>
      <c r="T247" s="301"/>
    </row>
    <row r="248" spans="1:20" ht="15.75" customHeight="1">
      <c r="A248" s="124" t="s">
        <v>832</v>
      </c>
      <c r="B248" s="308" t="s">
        <v>283</v>
      </c>
      <c r="C248" s="309"/>
      <c r="D248" s="310"/>
      <c r="E248" s="314">
        <v>2</v>
      </c>
      <c r="F248" s="316" t="s">
        <v>284</v>
      </c>
      <c r="G248" s="318">
        <v>0.75</v>
      </c>
      <c r="H248" s="327" t="s">
        <v>285</v>
      </c>
      <c r="I248" s="328"/>
      <c r="J248" s="284" t="s">
        <v>286</v>
      </c>
      <c r="K248" s="284" t="s">
        <v>287</v>
      </c>
      <c r="L248" s="284" t="s">
        <v>288</v>
      </c>
      <c r="M248" s="331" t="s">
        <v>289</v>
      </c>
      <c r="N248" s="297"/>
      <c r="O248" s="302"/>
      <c r="P248" s="303"/>
      <c r="Q248" s="303"/>
      <c r="R248" s="303"/>
      <c r="S248" s="303"/>
      <c r="T248" s="304"/>
    </row>
    <row r="249" spans="1:20" ht="16.5" customHeight="1" thickBot="1">
      <c r="A249" s="124" t="s">
        <v>833</v>
      </c>
      <c r="B249" s="311"/>
      <c r="C249" s="312"/>
      <c r="D249" s="313"/>
      <c r="E249" s="315"/>
      <c r="F249" s="317"/>
      <c r="G249" s="319"/>
      <c r="H249" s="329"/>
      <c r="I249" s="330"/>
      <c r="J249" s="284"/>
      <c r="K249" s="284"/>
      <c r="L249" s="284"/>
      <c r="M249" s="332"/>
      <c r="N249" s="298"/>
      <c r="O249" s="302"/>
      <c r="P249" s="303"/>
      <c r="Q249" s="303"/>
      <c r="R249" s="303"/>
      <c r="S249" s="303"/>
      <c r="T249" s="304"/>
    </row>
    <row r="250" spans="1:20">
      <c r="A250" s="154" t="s">
        <v>834</v>
      </c>
      <c r="B250" s="294" t="s">
        <v>290</v>
      </c>
      <c r="C250" s="279"/>
      <c r="D250" s="279"/>
      <c r="E250" s="279"/>
      <c r="F250" s="279"/>
      <c r="G250" s="279"/>
      <c r="H250" s="174">
        <v>1</v>
      </c>
      <c r="I250" s="175" t="s">
        <v>684</v>
      </c>
      <c r="J250" s="176" t="s">
        <v>684</v>
      </c>
      <c r="K250" s="177" t="s">
        <v>684</v>
      </c>
      <c r="L250" s="177" t="s">
        <v>684</v>
      </c>
      <c r="M250" s="178" t="s">
        <v>684</v>
      </c>
      <c r="N250" s="178" t="s">
        <v>684</v>
      </c>
      <c r="O250" s="302"/>
      <c r="P250" s="303"/>
      <c r="Q250" s="303"/>
      <c r="R250" s="303"/>
      <c r="S250" s="303"/>
      <c r="T250" s="304"/>
    </row>
    <row r="251" spans="1:20" ht="15.75" customHeight="1">
      <c r="A251" s="154" t="s">
        <v>835</v>
      </c>
      <c r="B251" s="308" t="s">
        <v>291</v>
      </c>
      <c r="C251" s="309"/>
      <c r="D251" s="310"/>
      <c r="E251" s="179" t="s">
        <v>292</v>
      </c>
      <c r="F251" s="179" t="s">
        <v>293</v>
      </c>
      <c r="G251" s="180" t="s">
        <v>294</v>
      </c>
      <c r="H251" s="174">
        <v>2</v>
      </c>
      <c r="I251" s="175" t="s">
        <v>684</v>
      </c>
      <c r="J251" s="176" t="s">
        <v>684</v>
      </c>
      <c r="K251" s="177" t="s">
        <v>684</v>
      </c>
      <c r="L251" s="177" t="s">
        <v>684</v>
      </c>
      <c r="M251" s="178" t="s">
        <v>684</v>
      </c>
      <c r="N251" s="178" t="s">
        <v>684</v>
      </c>
      <c r="O251" s="302"/>
      <c r="P251" s="303"/>
      <c r="Q251" s="303"/>
      <c r="R251" s="303"/>
      <c r="S251" s="303"/>
      <c r="T251" s="304"/>
    </row>
    <row r="252" spans="1:20" ht="16.5" thickBot="1">
      <c r="A252" s="124" t="s">
        <v>836</v>
      </c>
      <c r="B252" s="311"/>
      <c r="C252" s="312"/>
      <c r="D252" s="313"/>
      <c r="E252" s="181">
        <v>23709.761757478613</v>
      </c>
      <c r="F252" s="182">
        <v>40544.67</v>
      </c>
      <c r="G252" s="183" t="s">
        <v>700</v>
      </c>
      <c r="H252" s="174">
        <v>3</v>
      </c>
      <c r="I252" s="175" t="s">
        <v>684</v>
      </c>
      <c r="J252" s="176" t="s">
        <v>684</v>
      </c>
      <c r="K252" s="177" t="s">
        <v>684</v>
      </c>
      <c r="L252" s="177" t="s">
        <v>684</v>
      </c>
      <c r="M252" s="178" t="s">
        <v>684</v>
      </c>
      <c r="N252" s="178" t="s">
        <v>684</v>
      </c>
      <c r="O252" s="302"/>
      <c r="P252" s="303"/>
      <c r="Q252" s="303"/>
      <c r="R252" s="303"/>
      <c r="S252" s="303"/>
      <c r="T252" s="304"/>
    </row>
    <row r="253" spans="1:20" ht="15.75" customHeight="1">
      <c r="A253" s="124" t="s">
        <v>837</v>
      </c>
      <c r="B253" s="294" t="s">
        <v>295</v>
      </c>
      <c r="C253" s="279"/>
      <c r="D253" s="279"/>
      <c r="E253" s="279"/>
      <c r="F253" s="279"/>
      <c r="G253" s="279"/>
      <c r="H253" s="174">
        <v>4</v>
      </c>
      <c r="I253" s="175" t="s">
        <v>684</v>
      </c>
      <c r="J253" s="176" t="s">
        <v>684</v>
      </c>
      <c r="K253" s="177" t="s">
        <v>684</v>
      </c>
      <c r="L253" s="177" t="s">
        <v>684</v>
      </c>
      <c r="M253" s="178" t="s">
        <v>684</v>
      </c>
      <c r="N253" s="178" t="s">
        <v>684</v>
      </c>
      <c r="O253" s="302"/>
      <c r="P253" s="303"/>
      <c r="Q253" s="303"/>
      <c r="R253" s="303"/>
      <c r="S253" s="303"/>
      <c r="T253" s="304"/>
    </row>
    <row r="254" spans="1:20" ht="33.75" customHeight="1">
      <c r="A254" s="124" t="s">
        <v>838</v>
      </c>
      <c r="B254" s="308" t="s">
        <v>296</v>
      </c>
      <c r="C254" s="309"/>
      <c r="D254" s="309"/>
      <c r="E254" s="309"/>
      <c r="F254" s="309"/>
      <c r="G254" s="184" t="s">
        <v>294</v>
      </c>
      <c r="H254" s="174">
        <v>5</v>
      </c>
      <c r="I254" s="175" t="s">
        <v>684</v>
      </c>
      <c r="J254" s="176" t="s">
        <v>684</v>
      </c>
      <c r="K254" s="177" t="s">
        <v>684</v>
      </c>
      <c r="L254" s="177" t="s">
        <v>684</v>
      </c>
      <c r="M254" s="178" t="s">
        <v>684</v>
      </c>
      <c r="N254" s="178" t="s">
        <v>684</v>
      </c>
      <c r="O254" s="302"/>
      <c r="P254" s="303"/>
      <c r="Q254" s="303"/>
      <c r="R254" s="303"/>
      <c r="S254" s="303"/>
      <c r="T254" s="304"/>
    </row>
    <row r="255" spans="1:20" ht="16.5" thickBot="1">
      <c r="A255" s="124" t="s">
        <v>839</v>
      </c>
      <c r="B255" s="333"/>
      <c r="C255" s="334"/>
      <c r="D255" s="334"/>
      <c r="E255" s="334"/>
      <c r="F255" s="334"/>
      <c r="G255" s="185" t="s">
        <v>700</v>
      </c>
      <c r="H255" s="186">
        <v>6</v>
      </c>
      <c r="I255" s="187" t="s">
        <v>684</v>
      </c>
      <c r="J255" s="188" t="s">
        <v>684</v>
      </c>
      <c r="K255" s="189" t="s">
        <v>684</v>
      </c>
      <c r="L255" s="189" t="s">
        <v>684</v>
      </c>
      <c r="M255" s="190" t="s">
        <v>684</v>
      </c>
      <c r="N255" s="178" t="s">
        <v>684</v>
      </c>
      <c r="O255" s="302"/>
      <c r="P255" s="303"/>
      <c r="Q255" s="303"/>
      <c r="R255" s="303"/>
      <c r="S255" s="303"/>
      <c r="T255" s="304"/>
    </row>
    <row r="256" spans="1:20" ht="38.25" customHeight="1" thickBot="1">
      <c r="A256" s="124" t="s">
        <v>840</v>
      </c>
      <c r="B256" s="335"/>
      <c r="C256" s="336"/>
      <c r="D256" s="336"/>
      <c r="E256" s="336"/>
      <c r="F256" s="336"/>
      <c r="G256" s="337"/>
      <c r="H256" s="338" t="s">
        <v>297</v>
      </c>
      <c r="I256" s="339"/>
      <c r="J256" s="340"/>
      <c r="K256" s="338" t="s">
        <v>298</v>
      </c>
      <c r="L256" s="341"/>
      <c r="M256" s="191" t="s">
        <v>684</v>
      </c>
      <c r="N256" s="191" t="s">
        <v>684</v>
      </c>
      <c r="O256" s="305"/>
      <c r="P256" s="306"/>
      <c r="Q256" s="306"/>
      <c r="R256" s="306"/>
      <c r="S256" s="306"/>
      <c r="T256" s="307"/>
    </row>
    <row r="257" spans="1:20">
      <c r="A257" s="249"/>
    </row>
    <row r="258" spans="1:20">
      <c r="A258" s="249"/>
    </row>
    <row r="259" spans="1:20" ht="24" thickBot="1">
      <c r="A259" s="235">
        <v>10</v>
      </c>
      <c r="B259" s="290" t="s">
        <v>235</v>
      </c>
      <c r="C259" s="290"/>
      <c r="D259" s="290"/>
      <c r="E259" s="143">
        <v>10</v>
      </c>
      <c r="F259" s="144" t="s">
        <v>40</v>
      </c>
      <c r="G259" s="236"/>
      <c r="H259" s="236"/>
      <c r="I259" s="236"/>
      <c r="J259" s="144"/>
      <c r="K259" s="144"/>
      <c r="L259" s="143"/>
      <c r="M259" s="236"/>
      <c r="N259" s="236"/>
      <c r="O259" s="236"/>
      <c r="P259" s="236"/>
      <c r="Q259" s="236"/>
      <c r="R259" s="236"/>
      <c r="S259" s="237"/>
      <c r="T259" s="238"/>
    </row>
    <row r="260" spans="1:20" ht="48" customHeight="1">
      <c r="A260" s="145"/>
      <c r="B260" s="291" t="s">
        <v>236</v>
      </c>
      <c r="C260" s="277" t="s">
        <v>237</v>
      </c>
      <c r="D260" s="293" t="s">
        <v>238</v>
      </c>
      <c r="E260" s="280"/>
      <c r="F260" s="293" t="s">
        <v>239</v>
      </c>
      <c r="G260" s="280"/>
      <c r="H260" s="283" t="s">
        <v>240</v>
      </c>
      <c r="I260" s="283" t="s">
        <v>241</v>
      </c>
      <c r="J260" s="283" t="s">
        <v>242</v>
      </c>
      <c r="K260" s="283" t="s">
        <v>243</v>
      </c>
      <c r="L260" s="283" t="s">
        <v>244</v>
      </c>
      <c r="M260" s="285" t="s">
        <v>245</v>
      </c>
      <c r="N260" s="283" t="s">
        <v>246</v>
      </c>
      <c r="O260" s="287" t="s">
        <v>247</v>
      </c>
      <c r="P260" s="288"/>
      <c r="Q260" s="277" t="s">
        <v>248</v>
      </c>
      <c r="R260" s="279" t="s">
        <v>249</v>
      </c>
      <c r="S260" s="280"/>
      <c r="T260" s="281" t="s">
        <v>250</v>
      </c>
    </row>
    <row r="261" spans="1:20" ht="98.25" customHeight="1">
      <c r="A261" s="145"/>
      <c r="B261" s="292"/>
      <c r="C261" s="278"/>
      <c r="D261" s="147" t="s">
        <v>251</v>
      </c>
      <c r="E261" s="147" t="s">
        <v>252</v>
      </c>
      <c r="F261" s="147" t="s">
        <v>253</v>
      </c>
      <c r="G261" s="148" t="s">
        <v>254</v>
      </c>
      <c r="H261" s="284"/>
      <c r="I261" s="284"/>
      <c r="J261" s="284"/>
      <c r="K261" s="284"/>
      <c r="L261" s="284"/>
      <c r="M261" s="286"/>
      <c r="N261" s="284"/>
      <c r="O261" s="149" t="s">
        <v>255</v>
      </c>
      <c r="P261" s="149" t="s">
        <v>256</v>
      </c>
      <c r="Q261" s="278"/>
      <c r="R261" s="149" t="s">
        <v>257</v>
      </c>
      <c r="S261" s="149" t="s">
        <v>258</v>
      </c>
      <c r="T261" s="282"/>
    </row>
    <row r="262" spans="1:20">
      <c r="A262" s="124"/>
      <c r="B262" s="150"/>
      <c r="C262" s="151"/>
      <c r="D262" s="151"/>
      <c r="E262" s="151"/>
      <c r="F262" s="151"/>
      <c r="G262" s="151"/>
      <c r="H262" s="151"/>
      <c r="I262" s="151"/>
      <c r="J262" s="151"/>
      <c r="K262" s="151"/>
      <c r="L262" s="151"/>
      <c r="M262" s="151"/>
      <c r="N262" s="151"/>
      <c r="O262" s="151"/>
      <c r="P262" s="151"/>
      <c r="Q262" s="152"/>
      <c r="R262" s="152"/>
      <c r="S262" s="151"/>
      <c r="T262" s="153"/>
    </row>
    <row r="263" spans="1:20" ht="96" customHeight="1">
      <c r="A263" s="154" t="s">
        <v>841</v>
      </c>
      <c r="B263" s="155">
        <v>1</v>
      </c>
      <c r="C263" s="156" t="s">
        <v>350</v>
      </c>
      <c r="D263" s="156" t="s">
        <v>351</v>
      </c>
      <c r="E263" s="156" t="s">
        <v>352</v>
      </c>
      <c r="F263" s="156" t="s">
        <v>269</v>
      </c>
      <c r="G263" s="157">
        <v>1</v>
      </c>
      <c r="H263" s="157" t="s">
        <v>263</v>
      </c>
      <c r="I263" s="158" t="s">
        <v>264</v>
      </c>
      <c r="J263" s="158" t="s">
        <v>40</v>
      </c>
      <c r="K263" s="159">
        <v>40182</v>
      </c>
      <c r="L263" s="159">
        <v>41669</v>
      </c>
      <c r="M263" s="160">
        <v>49.6</v>
      </c>
      <c r="N263" s="161">
        <v>15</v>
      </c>
      <c r="O263" s="158" t="s">
        <v>264</v>
      </c>
      <c r="P263" s="160" t="s">
        <v>264</v>
      </c>
      <c r="Q263" s="162">
        <v>86498.08</v>
      </c>
      <c r="R263" s="162">
        <v>86498.08</v>
      </c>
      <c r="S263" s="163">
        <v>86498.08</v>
      </c>
      <c r="T263" s="164"/>
    </row>
    <row r="264" spans="1:20" ht="90.75" customHeight="1">
      <c r="A264" s="154" t="s">
        <v>842</v>
      </c>
      <c r="B264" s="155">
        <v>2</v>
      </c>
      <c r="C264" s="156" t="s">
        <v>353</v>
      </c>
      <c r="D264" s="156" t="s">
        <v>354</v>
      </c>
      <c r="E264" s="156" t="s">
        <v>355</v>
      </c>
      <c r="F264" s="156" t="s">
        <v>269</v>
      </c>
      <c r="G264" s="157">
        <v>1</v>
      </c>
      <c r="H264" s="157" t="s">
        <v>263</v>
      </c>
      <c r="I264" s="158" t="s">
        <v>264</v>
      </c>
      <c r="J264" s="158" t="s">
        <v>40</v>
      </c>
      <c r="K264" s="159">
        <v>42006</v>
      </c>
      <c r="L264" s="159">
        <v>43349</v>
      </c>
      <c r="M264" s="160">
        <v>44.8</v>
      </c>
      <c r="N264" s="161">
        <v>44</v>
      </c>
      <c r="O264" s="158" t="s">
        <v>264</v>
      </c>
      <c r="P264" s="160" t="s">
        <v>264</v>
      </c>
      <c r="Q264" s="162">
        <v>66231.55</v>
      </c>
      <c r="R264" s="162">
        <v>66231.55</v>
      </c>
      <c r="S264" s="163">
        <v>66231.55</v>
      </c>
      <c r="T264" s="164"/>
    </row>
    <row r="265" spans="1:20">
      <c r="A265" s="154" t="s">
        <v>843</v>
      </c>
      <c r="B265" s="155"/>
      <c r="C265" s="156"/>
      <c r="D265" s="156"/>
      <c r="E265" s="156"/>
      <c r="F265" s="156"/>
      <c r="G265" s="157"/>
      <c r="H265" s="157"/>
      <c r="I265" s="158"/>
      <c r="J265" s="158"/>
      <c r="K265" s="159"/>
      <c r="L265" s="159"/>
      <c r="M265" s="160" t="s">
        <v>684</v>
      </c>
      <c r="N265" s="161"/>
      <c r="O265" s="158"/>
      <c r="P265" s="160"/>
      <c r="Q265" s="162"/>
      <c r="R265" s="162" t="s">
        <v>684</v>
      </c>
      <c r="S265" s="163" t="s">
        <v>684</v>
      </c>
      <c r="T265" s="164"/>
    </row>
    <row r="266" spans="1:20">
      <c r="A266" s="154" t="s">
        <v>844</v>
      </c>
      <c r="B266" s="155"/>
      <c r="C266" s="156"/>
      <c r="D266" s="156"/>
      <c r="E266" s="156"/>
      <c r="F266" s="156"/>
      <c r="G266" s="157"/>
      <c r="H266" s="157"/>
      <c r="I266" s="158"/>
      <c r="J266" s="158"/>
      <c r="K266" s="159"/>
      <c r="L266" s="159"/>
      <c r="M266" s="160" t="s">
        <v>684</v>
      </c>
      <c r="N266" s="161"/>
      <c r="O266" s="158"/>
      <c r="P266" s="160"/>
      <c r="Q266" s="162"/>
      <c r="R266" s="162" t="s">
        <v>684</v>
      </c>
      <c r="S266" s="163" t="s">
        <v>684</v>
      </c>
      <c r="T266" s="164"/>
    </row>
    <row r="267" spans="1:20">
      <c r="A267" s="154" t="s">
        <v>845</v>
      </c>
      <c r="B267" s="155"/>
      <c r="C267" s="156"/>
      <c r="D267" s="156"/>
      <c r="E267" s="156"/>
      <c r="F267" s="156"/>
      <c r="G267" s="157"/>
      <c r="H267" s="157"/>
      <c r="I267" s="158"/>
      <c r="J267" s="158"/>
      <c r="K267" s="159"/>
      <c r="L267" s="159"/>
      <c r="M267" s="160" t="s">
        <v>684</v>
      </c>
      <c r="N267" s="161"/>
      <c r="O267" s="158"/>
      <c r="P267" s="160"/>
      <c r="Q267" s="162"/>
      <c r="R267" s="162" t="s">
        <v>684</v>
      </c>
      <c r="S267" s="163" t="s">
        <v>684</v>
      </c>
      <c r="T267" s="164"/>
    </row>
    <row r="268" spans="1:20">
      <c r="A268" s="154" t="s">
        <v>846</v>
      </c>
      <c r="B268" s="155"/>
      <c r="C268" s="156"/>
      <c r="D268" s="156"/>
      <c r="E268" s="156"/>
      <c r="F268" s="156"/>
      <c r="G268" s="157"/>
      <c r="H268" s="157"/>
      <c r="I268" s="158"/>
      <c r="J268" s="158"/>
      <c r="K268" s="159"/>
      <c r="L268" s="159"/>
      <c r="M268" s="160" t="s">
        <v>684</v>
      </c>
      <c r="N268" s="161"/>
      <c r="O268" s="158"/>
      <c r="P268" s="160"/>
      <c r="Q268" s="162"/>
      <c r="R268" s="162" t="s">
        <v>684</v>
      </c>
      <c r="S268" s="163" t="s">
        <v>684</v>
      </c>
      <c r="T268" s="164"/>
    </row>
    <row r="269" spans="1:20">
      <c r="A269" s="124"/>
      <c r="B269" s="150"/>
      <c r="C269" s="151"/>
      <c r="D269" s="151"/>
      <c r="E269" s="151"/>
      <c r="F269" s="151"/>
      <c r="G269" s="151"/>
      <c r="H269" s="151"/>
      <c r="I269" s="151"/>
      <c r="J269" s="151"/>
      <c r="K269" s="151"/>
      <c r="L269" s="151"/>
      <c r="M269" s="151"/>
      <c r="N269" s="151"/>
      <c r="O269" s="151"/>
      <c r="P269" s="151"/>
      <c r="Q269" s="152"/>
      <c r="R269" s="152"/>
      <c r="S269" s="165"/>
      <c r="T269" s="240"/>
    </row>
    <row r="270" spans="1:20" ht="16.5" thickBot="1">
      <c r="A270" s="166"/>
      <c r="B270" s="241"/>
      <c r="C270" s="167"/>
      <c r="D270" s="167"/>
      <c r="E270" s="167"/>
      <c r="F270" s="167"/>
      <c r="G270" s="167"/>
      <c r="H270" s="167"/>
      <c r="I270" s="167"/>
      <c r="J270" s="167"/>
      <c r="K270" s="167"/>
      <c r="L270" s="167"/>
      <c r="M270" s="167"/>
      <c r="N270" s="167"/>
      <c r="O270" s="167"/>
      <c r="P270" s="167"/>
      <c r="Q270" s="169"/>
      <c r="R270" s="169"/>
      <c r="S270" s="168">
        <v>152729.63</v>
      </c>
      <c r="T270" s="242"/>
    </row>
    <row r="271" spans="1:20">
      <c r="B271" s="244"/>
      <c r="C271" s="245"/>
      <c r="D271" s="245"/>
      <c r="E271" s="245"/>
      <c r="F271" s="245"/>
      <c r="G271" s="245"/>
      <c r="H271" s="245"/>
      <c r="I271" s="245"/>
      <c r="J271" s="245"/>
      <c r="K271" s="245"/>
      <c r="L271" s="245"/>
      <c r="M271" s="245"/>
      <c r="N271" s="245"/>
      <c r="O271" s="245"/>
      <c r="P271" s="245"/>
      <c r="Q271" s="246"/>
      <c r="R271" s="246"/>
      <c r="S271" s="247"/>
      <c r="T271" s="248"/>
    </row>
    <row r="272" spans="1:20" ht="16.5" thickBot="1">
      <c r="A272" s="124"/>
      <c r="B272" s="320" t="s">
        <v>276</v>
      </c>
      <c r="C272" s="321"/>
      <c r="D272" s="321"/>
      <c r="E272" s="321"/>
      <c r="F272" s="321"/>
      <c r="G272" s="322"/>
      <c r="H272" s="322"/>
      <c r="I272" s="322"/>
      <c r="J272" s="322"/>
      <c r="K272" s="322"/>
      <c r="L272" s="322"/>
      <c r="M272" s="322"/>
      <c r="N272" s="322"/>
      <c r="O272" s="322"/>
      <c r="P272" s="322"/>
      <c r="Q272" s="322"/>
      <c r="R272" s="322"/>
      <c r="S272" s="322"/>
      <c r="T272" s="323"/>
    </row>
    <row r="273" spans="1:20" ht="16.5" customHeight="1" thickBot="1">
      <c r="A273" s="124" t="s">
        <v>847</v>
      </c>
      <c r="B273" s="324" t="s">
        <v>277</v>
      </c>
      <c r="C273" s="325"/>
      <c r="D273" s="325"/>
      <c r="E273" s="325"/>
      <c r="F273" s="325"/>
      <c r="G273" s="326"/>
      <c r="H273" s="324" t="s">
        <v>278</v>
      </c>
      <c r="I273" s="325"/>
      <c r="J273" s="325"/>
      <c r="K273" s="325"/>
      <c r="L273" s="325"/>
      <c r="M273" s="325"/>
      <c r="N273" s="325"/>
      <c r="O273" s="171" t="s">
        <v>279</v>
      </c>
      <c r="P273" s="172"/>
      <c r="Q273" s="172"/>
      <c r="R273" s="172"/>
      <c r="S273" s="172"/>
      <c r="T273" s="170"/>
    </row>
    <row r="274" spans="1:20" ht="15.75" customHeight="1">
      <c r="A274" s="124" t="s">
        <v>848</v>
      </c>
      <c r="B274" s="294" t="s">
        <v>280</v>
      </c>
      <c r="C274" s="279"/>
      <c r="D274" s="279"/>
      <c r="E274" s="279"/>
      <c r="F274" s="279"/>
      <c r="G274" s="295"/>
      <c r="H274" s="294" t="s">
        <v>281</v>
      </c>
      <c r="I274" s="279"/>
      <c r="J274" s="279"/>
      <c r="K274" s="279"/>
      <c r="L274" s="280"/>
      <c r="M274" s="173">
        <v>1</v>
      </c>
      <c r="N274" s="296" t="s">
        <v>282</v>
      </c>
      <c r="O274" s="299"/>
      <c r="P274" s="300"/>
      <c r="Q274" s="300"/>
      <c r="R274" s="300"/>
      <c r="S274" s="300"/>
      <c r="T274" s="301"/>
    </row>
    <row r="275" spans="1:20" ht="15.75" customHeight="1">
      <c r="A275" s="124" t="s">
        <v>849</v>
      </c>
      <c r="B275" s="308" t="s">
        <v>283</v>
      </c>
      <c r="C275" s="309"/>
      <c r="D275" s="310"/>
      <c r="E275" s="314">
        <v>2</v>
      </c>
      <c r="F275" s="316" t="s">
        <v>284</v>
      </c>
      <c r="G275" s="318">
        <v>0.75</v>
      </c>
      <c r="H275" s="327" t="s">
        <v>285</v>
      </c>
      <c r="I275" s="328"/>
      <c r="J275" s="284" t="s">
        <v>286</v>
      </c>
      <c r="K275" s="284" t="s">
        <v>287</v>
      </c>
      <c r="L275" s="284" t="s">
        <v>288</v>
      </c>
      <c r="M275" s="331" t="s">
        <v>289</v>
      </c>
      <c r="N275" s="297"/>
      <c r="O275" s="302"/>
      <c r="P275" s="303"/>
      <c r="Q275" s="303"/>
      <c r="R275" s="303"/>
      <c r="S275" s="303"/>
      <c r="T275" s="304"/>
    </row>
    <row r="276" spans="1:20" ht="16.5" customHeight="1" thickBot="1">
      <c r="A276" s="124" t="s">
        <v>850</v>
      </c>
      <c r="B276" s="311"/>
      <c r="C276" s="312"/>
      <c r="D276" s="313"/>
      <c r="E276" s="315"/>
      <c r="F276" s="317"/>
      <c r="G276" s="319"/>
      <c r="H276" s="329"/>
      <c r="I276" s="330"/>
      <c r="J276" s="284"/>
      <c r="K276" s="284"/>
      <c r="L276" s="284"/>
      <c r="M276" s="332"/>
      <c r="N276" s="298"/>
      <c r="O276" s="302"/>
      <c r="P276" s="303"/>
      <c r="Q276" s="303"/>
      <c r="R276" s="303"/>
      <c r="S276" s="303"/>
      <c r="T276" s="304"/>
    </row>
    <row r="277" spans="1:20">
      <c r="A277" s="154" t="s">
        <v>851</v>
      </c>
      <c r="B277" s="294" t="s">
        <v>290</v>
      </c>
      <c r="C277" s="279"/>
      <c r="D277" s="279"/>
      <c r="E277" s="279"/>
      <c r="F277" s="279"/>
      <c r="G277" s="279"/>
      <c r="H277" s="174">
        <v>1</v>
      </c>
      <c r="I277" s="175" t="s">
        <v>684</v>
      </c>
      <c r="J277" s="176" t="s">
        <v>684</v>
      </c>
      <c r="K277" s="177" t="s">
        <v>684</v>
      </c>
      <c r="L277" s="177" t="s">
        <v>684</v>
      </c>
      <c r="M277" s="178" t="s">
        <v>684</v>
      </c>
      <c r="N277" s="178" t="s">
        <v>684</v>
      </c>
      <c r="O277" s="302"/>
      <c r="P277" s="303"/>
      <c r="Q277" s="303"/>
      <c r="R277" s="303"/>
      <c r="S277" s="303"/>
      <c r="T277" s="304"/>
    </row>
    <row r="278" spans="1:20" ht="15.75" customHeight="1">
      <c r="A278" s="154" t="s">
        <v>852</v>
      </c>
      <c r="B278" s="308" t="s">
        <v>291</v>
      </c>
      <c r="C278" s="309"/>
      <c r="D278" s="310"/>
      <c r="E278" s="179" t="s">
        <v>292</v>
      </c>
      <c r="F278" s="179" t="s">
        <v>293</v>
      </c>
      <c r="G278" s="180" t="s">
        <v>294</v>
      </c>
      <c r="H278" s="174">
        <v>2</v>
      </c>
      <c r="I278" s="175" t="s">
        <v>684</v>
      </c>
      <c r="J278" s="176" t="s">
        <v>684</v>
      </c>
      <c r="K278" s="177" t="s">
        <v>684</v>
      </c>
      <c r="L278" s="177" t="s">
        <v>684</v>
      </c>
      <c r="M278" s="178" t="s">
        <v>684</v>
      </c>
      <c r="N278" s="178" t="s">
        <v>684</v>
      </c>
      <c r="O278" s="302"/>
      <c r="P278" s="303"/>
      <c r="Q278" s="303"/>
      <c r="R278" s="303"/>
      <c r="S278" s="303"/>
      <c r="T278" s="304"/>
    </row>
    <row r="279" spans="1:20" ht="16.5" thickBot="1">
      <c r="A279" s="124" t="s">
        <v>853</v>
      </c>
      <c r="B279" s="311"/>
      <c r="C279" s="312"/>
      <c r="D279" s="313"/>
      <c r="E279" s="181">
        <v>23709.761757478613</v>
      </c>
      <c r="F279" s="182">
        <v>152729.63</v>
      </c>
      <c r="G279" s="183" t="s">
        <v>700</v>
      </c>
      <c r="H279" s="174">
        <v>3</v>
      </c>
      <c r="I279" s="175" t="s">
        <v>684</v>
      </c>
      <c r="J279" s="176" t="s">
        <v>684</v>
      </c>
      <c r="K279" s="177" t="s">
        <v>684</v>
      </c>
      <c r="L279" s="177" t="s">
        <v>684</v>
      </c>
      <c r="M279" s="178" t="s">
        <v>684</v>
      </c>
      <c r="N279" s="178" t="s">
        <v>684</v>
      </c>
      <c r="O279" s="302"/>
      <c r="P279" s="303"/>
      <c r="Q279" s="303"/>
      <c r="R279" s="303"/>
      <c r="S279" s="303"/>
      <c r="T279" s="304"/>
    </row>
    <row r="280" spans="1:20" ht="15.75" customHeight="1">
      <c r="A280" s="124" t="s">
        <v>854</v>
      </c>
      <c r="B280" s="294" t="s">
        <v>295</v>
      </c>
      <c r="C280" s="279"/>
      <c r="D280" s="279"/>
      <c r="E280" s="279"/>
      <c r="F280" s="279"/>
      <c r="G280" s="279"/>
      <c r="H280" s="174">
        <v>4</v>
      </c>
      <c r="I280" s="175" t="s">
        <v>684</v>
      </c>
      <c r="J280" s="176" t="s">
        <v>684</v>
      </c>
      <c r="K280" s="177" t="s">
        <v>684</v>
      </c>
      <c r="L280" s="177" t="s">
        <v>684</v>
      </c>
      <c r="M280" s="178" t="s">
        <v>684</v>
      </c>
      <c r="N280" s="178" t="s">
        <v>684</v>
      </c>
      <c r="O280" s="302"/>
      <c r="P280" s="303"/>
      <c r="Q280" s="303"/>
      <c r="R280" s="303"/>
      <c r="S280" s="303"/>
      <c r="T280" s="304"/>
    </row>
    <row r="281" spans="1:20" ht="33.75" customHeight="1">
      <c r="A281" s="124" t="s">
        <v>855</v>
      </c>
      <c r="B281" s="308" t="s">
        <v>296</v>
      </c>
      <c r="C281" s="309"/>
      <c r="D281" s="309"/>
      <c r="E281" s="309"/>
      <c r="F281" s="309"/>
      <c r="G281" s="184" t="s">
        <v>294</v>
      </c>
      <c r="H281" s="174">
        <v>5</v>
      </c>
      <c r="I281" s="175" t="s">
        <v>684</v>
      </c>
      <c r="J281" s="176" t="s">
        <v>684</v>
      </c>
      <c r="K281" s="177" t="s">
        <v>684</v>
      </c>
      <c r="L281" s="177" t="s">
        <v>684</v>
      </c>
      <c r="M281" s="178" t="s">
        <v>684</v>
      </c>
      <c r="N281" s="178" t="s">
        <v>684</v>
      </c>
      <c r="O281" s="302"/>
      <c r="P281" s="303"/>
      <c r="Q281" s="303"/>
      <c r="R281" s="303"/>
      <c r="S281" s="303"/>
      <c r="T281" s="304"/>
    </row>
    <row r="282" spans="1:20" ht="16.5" thickBot="1">
      <c r="A282" s="124" t="s">
        <v>856</v>
      </c>
      <c r="B282" s="333"/>
      <c r="C282" s="334"/>
      <c r="D282" s="334"/>
      <c r="E282" s="334"/>
      <c r="F282" s="334"/>
      <c r="G282" s="185" t="s">
        <v>700</v>
      </c>
      <c r="H282" s="186">
        <v>6</v>
      </c>
      <c r="I282" s="187" t="s">
        <v>684</v>
      </c>
      <c r="J282" s="188" t="s">
        <v>684</v>
      </c>
      <c r="K282" s="189" t="s">
        <v>684</v>
      </c>
      <c r="L282" s="189" t="s">
        <v>684</v>
      </c>
      <c r="M282" s="190" t="s">
        <v>684</v>
      </c>
      <c r="N282" s="178" t="s">
        <v>684</v>
      </c>
      <c r="O282" s="302"/>
      <c r="P282" s="303"/>
      <c r="Q282" s="303"/>
      <c r="R282" s="303"/>
      <c r="S282" s="303"/>
      <c r="T282" s="304"/>
    </row>
    <row r="283" spans="1:20" ht="38.25" customHeight="1" thickBot="1">
      <c r="A283" s="124" t="s">
        <v>857</v>
      </c>
      <c r="B283" s="335"/>
      <c r="C283" s="336"/>
      <c r="D283" s="336"/>
      <c r="E283" s="336"/>
      <c r="F283" s="336"/>
      <c r="G283" s="337"/>
      <c r="H283" s="338" t="s">
        <v>297</v>
      </c>
      <c r="I283" s="339"/>
      <c r="J283" s="340"/>
      <c r="K283" s="338" t="s">
        <v>298</v>
      </c>
      <c r="L283" s="341"/>
      <c r="M283" s="191" t="s">
        <v>684</v>
      </c>
      <c r="N283" s="191" t="s">
        <v>684</v>
      </c>
      <c r="O283" s="305"/>
      <c r="P283" s="306"/>
      <c r="Q283" s="306"/>
      <c r="R283" s="306"/>
      <c r="S283" s="306"/>
      <c r="T283" s="307"/>
    </row>
    <row r="284" spans="1:20">
      <c r="A284" s="249"/>
    </row>
    <row r="285" spans="1:20">
      <c r="A285" s="249"/>
    </row>
    <row r="286" spans="1:20" ht="24" thickBot="1">
      <c r="A286" s="235">
        <v>11</v>
      </c>
      <c r="B286" s="290" t="s">
        <v>235</v>
      </c>
      <c r="C286" s="290"/>
      <c r="D286" s="290"/>
      <c r="E286" s="143">
        <v>11</v>
      </c>
      <c r="F286" s="144" t="s">
        <v>41</v>
      </c>
      <c r="G286" s="236"/>
      <c r="H286" s="236"/>
      <c r="I286" s="236"/>
      <c r="J286" s="144"/>
      <c r="K286" s="144"/>
      <c r="L286" s="143"/>
      <c r="M286" s="236"/>
      <c r="N286" s="236"/>
      <c r="O286" s="236"/>
      <c r="P286" s="236"/>
      <c r="Q286" s="236"/>
      <c r="R286" s="236"/>
      <c r="S286" s="237"/>
      <c r="T286" s="238"/>
    </row>
    <row r="287" spans="1:20" ht="48" customHeight="1">
      <c r="A287" s="145"/>
      <c r="B287" s="291" t="s">
        <v>236</v>
      </c>
      <c r="C287" s="277" t="s">
        <v>237</v>
      </c>
      <c r="D287" s="293" t="s">
        <v>238</v>
      </c>
      <c r="E287" s="280"/>
      <c r="F287" s="293" t="s">
        <v>239</v>
      </c>
      <c r="G287" s="280"/>
      <c r="H287" s="283" t="s">
        <v>240</v>
      </c>
      <c r="I287" s="283" t="s">
        <v>241</v>
      </c>
      <c r="J287" s="283" t="s">
        <v>242</v>
      </c>
      <c r="K287" s="283" t="s">
        <v>243</v>
      </c>
      <c r="L287" s="283" t="s">
        <v>244</v>
      </c>
      <c r="M287" s="285" t="s">
        <v>245</v>
      </c>
      <c r="N287" s="283" t="s">
        <v>246</v>
      </c>
      <c r="O287" s="287" t="s">
        <v>247</v>
      </c>
      <c r="P287" s="288"/>
      <c r="Q287" s="277" t="s">
        <v>248</v>
      </c>
      <c r="R287" s="279" t="s">
        <v>249</v>
      </c>
      <c r="S287" s="280"/>
      <c r="T287" s="281" t="s">
        <v>250</v>
      </c>
    </row>
    <row r="288" spans="1:20" ht="98.25" customHeight="1">
      <c r="A288" s="145"/>
      <c r="B288" s="292"/>
      <c r="C288" s="278"/>
      <c r="D288" s="147" t="s">
        <v>251</v>
      </c>
      <c r="E288" s="147" t="s">
        <v>252</v>
      </c>
      <c r="F288" s="147" t="s">
        <v>253</v>
      </c>
      <c r="G288" s="148" t="s">
        <v>254</v>
      </c>
      <c r="H288" s="284"/>
      <c r="I288" s="284"/>
      <c r="J288" s="284"/>
      <c r="K288" s="284"/>
      <c r="L288" s="284"/>
      <c r="M288" s="286"/>
      <c r="N288" s="284"/>
      <c r="O288" s="149" t="s">
        <v>255</v>
      </c>
      <c r="P288" s="149" t="s">
        <v>256</v>
      </c>
      <c r="Q288" s="278"/>
      <c r="R288" s="149" t="s">
        <v>257</v>
      </c>
      <c r="S288" s="149" t="s">
        <v>258</v>
      </c>
      <c r="T288" s="282"/>
    </row>
    <row r="289" spans="1:20">
      <c r="A289" s="124"/>
      <c r="B289" s="150"/>
      <c r="C289" s="151"/>
      <c r="D289" s="151"/>
      <c r="E289" s="151"/>
      <c r="F289" s="151"/>
      <c r="G289" s="151"/>
      <c r="H289" s="151"/>
      <c r="I289" s="151"/>
      <c r="J289" s="151"/>
      <c r="K289" s="151"/>
      <c r="L289" s="151"/>
      <c r="M289" s="151"/>
      <c r="N289" s="151"/>
      <c r="O289" s="151"/>
      <c r="P289" s="151"/>
      <c r="Q289" s="152"/>
      <c r="R289" s="152"/>
      <c r="S289" s="151"/>
      <c r="T289" s="153"/>
    </row>
    <row r="290" spans="1:20" ht="46.5" customHeight="1">
      <c r="A290" s="154" t="s">
        <v>858</v>
      </c>
      <c r="B290" s="155">
        <v>1</v>
      </c>
      <c r="C290" s="156" t="s">
        <v>356</v>
      </c>
      <c r="D290" s="156" t="s">
        <v>357</v>
      </c>
      <c r="E290" s="156" t="s">
        <v>358</v>
      </c>
      <c r="F290" s="156" t="s">
        <v>269</v>
      </c>
      <c r="G290" s="157">
        <v>1</v>
      </c>
      <c r="H290" s="157" t="s">
        <v>359</v>
      </c>
      <c r="I290" s="158" t="s">
        <v>264</v>
      </c>
      <c r="J290" s="158" t="s">
        <v>109</v>
      </c>
      <c r="K290" s="159">
        <v>37147</v>
      </c>
      <c r="L290" s="159">
        <v>38275</v>
      </c>
      <c r="M290" s="160">
        <v>37.6</v>
      </c>
      <c r="N290" s="161">
        <v>3</v>
      </c>
      <c r="O290" s="158" t="s">
        <v>264</v>
      </c>
      <c r="P290" s="160" t="s">
        <v>264</v>
      </c>
      <c r="Q290" s="162">
        <v>97211.5</v>
      </c>
      <c r="R290" s="162">
        <v>97211.5</v>
      </c>
      <c r="S290" s="163">
        <v>97211.5</v>
      </c>
      <c r="T290" s="164"/>
    </row>
    <row r="291" spans="1:20" ht="56.25">
      <c r="A291" s="154" t="s">
        <v>859</v>
      </c>
      <c r="B291" s="155">
        <v>2</v>
      </c>
      <c r="C291" s="156" t="s">
        <v>360</v>
      </c>
      <c r="D291" s="156" t="s">
        <v>361</v>
      </c>
      <c r="E291" s="156" t="s">
        <v>362</v>
      </c>
      <c r="F291" s="156" t="s">
        <v>262</v>
      </c>
      <c r="G291" s="157">
        <v>0.7</v>
      </c>
      <c r="H291" s="157" t="s">
        <v>359</v>
      </c>
      <c r="I291" s="158" t="s">
        <v>264</v>
      </c>
      <c r="J291" s="158" t="s">
        <v>109</v>
      </c>
      <c r="K291" s="159">
        <v>39828</v>
      </c>
      <c r="L291" s="159">
        <v>40194</v>
      </c>
      <c r="M291" s="160">
        <v>12.2</v>
      </c>
      <c r="N291" s="161">
        <v>5</v>
      </c>
      <c r="O291" s="158" t="s">
        <v>264</v>
      </c>
      <c r="P291" s="160" t="s">
        <v>264</v>
      </c>
      <c r="Q291" s="162">
        <v>61078.54</v>
      </c>
      <c r="R291" s="162">
        <v>42754.977999999996</v>
      </c>
      <c r="S291" s="163">
        <v>42754.98</v>
      </c>
      <c r="T291" s="164"/>
    </row>
    <row r="292" spans="1:20" ht="90" customHeight="1">
      <c r="A292" s="154" t="s">
        <v>860</v>
      </c>
      <c r="B292" s="342">
        <v>3</v>
      </c>
      <c r="C292" s="345" t="s">
        <v>299</v>
      </c>
      <c r="D292" s="345" t="s">
        <v>363</v>
      </c>
      <c r="E292" s="345" t="s">
        <v>364</v>
      </c>
      <c r="F292" s="345" t="s">
        <v>262</v>
      </c>
      <c r="G292" s="157">
        <v>0.5</v>
      </c>
      <c r="H292" s="348" t="s">
        <v>263</v>
      </c>
      <c r="I292" s="359" t="s">
        <v>264</v>
      </c>
      <c r="J292" s="158" t="s">
        <v>109</v>
      </c>
      <c r="K292" s="351">
        <v>42394</v>
      </c>
      <c r="L292" s="351">
        <v>43511</v>
      </c>
      <c r="M292" s="353">
        <v>37.299999999999997</v>
      </c>
      <c r="N292" s="161">
        <v>84</v>
      </c>
      <c r="O292" s="158" t="s">
        <v>264</v>
      </c>
      <c r="P292" s="160" t="s">
        <v>264</v>
      </c>
      <c r="Q292" s="355">
        <v>67843.39</v>
      </c>
      <c r="R292" s="162">
        <v>33921.695</v>
      </c>
      <c r="S292" s="163">
        <v>33921.699999999997</v>
      </c>
      <c r="T292" s="357"/>
    </row>
    <row r="293" spans="1:20" ht="22.5">
      <c r="A293" s="154"/>
      <c r="B293" s="344"/>
      <c r="C293" s="347"/>
      <c r="D293" s="347"/>
      <c r="E293" s="347"/>
      <c r="F293" s="347"/>
      <c r="G293" s="157">
        <v>0.5</v>
      </c>
      <c r="H293" s="350"/>
      <c r="I293" s="360"/>
      <c r="J293" s="158" t="s">
        <v>110</v>
      </c>
      <c r="K293" s="352"/>
      <c r="L293" s="352"/>
      <c r="M293" s="354"/>
      <c r="N293" s="161">
        <v>5</v>
      </c>
      <c r="O293" s="158" t="s">
        <v>264</v>
      </c>
      <c r="P293" s="160" t="s">
        <v>264</v>
      </c>
      <c r="Q293" s="356"/>
      <c r="R293" s="162">
        <v>33921.695</v>
      </c>
      <c r="S293" s="163">
        <v>33921.699999999997</v>
      </c>
      <c r="T293" s="358"/>
    </row>
    <row r="294" spans="1:20" ht="78.75" customHeight="1">
      <c r="A294" s="154" t="s">
        <v>861</v>
      </c>
      <c r="B294" s="342">
        <v>4</v>
      </c>
      <c r="C294" s="345" t="s">
        <v>299</v>
      </c>
      <c r="D294" s="345" t="s">
        <v>365</v>
      </c>
      <c r="E294" s="345" t="s">
        <v>366</v>
      </c>
      <c r="F294" s="345" t="s">
        <v>262</v>
      </c>
      <c r="G294" s="157">
        <v>0.5</v>
      </c>
      <c r="H294" s="348" t="s">
        <v>263</v>
      </c>
      <c r="I294" s="359" t="s">
        <v>264</v>
      </c>
      <c r="J294" s="158" t="s">
        <v>109</v>
      </c>
      <c r="K294" s="351">
        <v>42394</v>
      </c>
      <c r="L294" s="351">
        <v>43646</v>
      </c>
      <c r="M294" s="353">
        <v>41.8</v>
      </c>
      <c r="N294" s="161">
        <v>83</v>
      </c>
      <c r="O294" s="158" t="s">
        <v>264</v>
      </c>
      <c r="P294" s="160" t="s">
        <v>264</v>
      </c>
      <c r="Q294" s="355">
        <v>56383.73</v>
      </c>
      <c r="R294" s="162">
        <v>28191.865000000002</v>
      </c>
      <c r="S294" s="163">
        <v>28191.87</v>
      </c>
      <c r="T294" s="357"/>
    </row>
    <row r="295" spans="1:20" ht="22.5">
      <c r="A295" s="154"/>
      <c r="B295" s="344"/>
      <c r="C295" s="347"/>
      <c r="D295" s="347"/>
      <c r="E295" s="347"/>
      <c r="F295" s="347"/>
      <c r="G295" s="157">
        <v>0.5</v>
      </c>
      <c r="H295" s="350"/>
      <c r="I295" s="360"/>
      <c r="J295" s="158" t="s">
        <v>110</v>
      </c>
      <c r="K295" s="352"/>
      <c r="L295" s="352"/>
      <c r="M295" s="354"/>
      <c r="N295" s="161">
        <v>4</v>
      </c>
      <c r="O295" s="158" t="s">
        <v>264</v>
      </c>
      <c r="P295" s="160" t="s">
        <v>264</v>
      </c>
      <c r="Q295" s="356"/>
      <c r="R295" s="162">
        <v>28191.865000000002</v>
      </c>
      <c r="S295" s="163">
        <v>28191.87</v>
      </c>
      <c r="T295" s="358"/>
    </row>
    <row r="296" spans="1:20" ht="45">
      <c r="A296" s="154" t="s">
        <v>862</v>
      </c>
      <c r="B296" s="155">
        <v>5</v>
      </c>
      <c r="C296" s="156" t="s">
        <v>360</v>
      </c>
      <c r="D296" s="156" t="s">
        <v>367</v>
      </c>
      <c r="E296" s="156" t="s">
        <v>368</v>
      </c>
      <c r="F296" s="156" t="s">
        <v>262</v>
      </c>
      <c r="G296" s="157">
        <v>0.3</v>
      </c>
      <c r="H296" s="157" t="s">
        <v>359</v>
      </c>
      <c r="I296" s="158" t="s">
        <v>264</v>
      </c>
      <c r="J296" s="158" t="s">
        <v>109</v>
      </c>
      <c r="K296" s="159">
        <v>40731</v>
      </c>
      <c r="L296" s="159">
        <v>41927</v>
      </c>
      <c r="M296" s="160">
        <v>39.9</v>
      </c>
      <c r="N296" s="161">
        <v>50</v>
      </c>
      <c r="O296" s="158" t="s">
        <v>264</v>
      </c>
      <c r="P296" s="160" t="s">
        <v>264</v>
      </c>
      <c r="Q296" s="162">
        <v>790487.57</v>
      </c>
      <c r="R296" s="162">
        <v>237146.27099999998</v>
      </c>
      <c r="S296" s="163">
        <v>237146.27</v>
      </c>
      <c r="T296" s="164"/>
    </row>
    <row r="297" spans="1:20">
      <c r="A297" s="154" t="s">
        <v>863</v>
      </c>
      <c r="B297" s="155"/>
      <c r="C297" s="156"/>
      <c r="D297" s="156"/>
      <c r="E297" s="156"/>
      <c r="F297" s="156"/>
      <c r="G297" s="157"/>
      <c r="H297" s="157"/>
      <c r="I297" s="158"/>
      <c r="J297" s="158"/>
      <c r="K297" s="159"/>
      <c r="L297" s="159"/>
      <c r="M297" s="160"/>
      <c r="N297" s="161"/>
      <c r="O297" s="158"/>
      <c r="P297" s="160"/>
      <c r="Q297" s="162"/>
      <c r="R297" s="162" t="s">
        <v>684</v>
      </c>
      <c r="S297" s="163" t="s">
        <v>684</v>
      </c>
      <c r="T297" s="164"/>
    </row>
    <row r="298" spans="1:20">
      <c r="A298" s="124"/>
      <c r="B298" s="150"/>
      <c r="C298" s="151"/>
      <c r="D298" s="151"/>
      <c r="E298" s="151"/>
      <c r="F298" s="151"/>
      <c r="G298" s="151"/>
      <c r="H298" s="151"/>
      <c r="I298" s="151"/>
      <c r="J298" s="151"/>
      <c r="K298" s="151"/>
      <c r="L298" s="151"/>
      <c r="M298" s="151"/>
      <c r="N298" s="151"/>
      <c r="O298" s="151"/>
      <c r="P298" s="151"/>
      <c r="Q298" s="152"/>
      <c r="R298" s="152"/>
      <c r="S298" s="165"/>
      <c r="T298" s="240"/>
    </row>
    <row r="299" spans="1:20" ht="16.5" thickBot="1">
      <c r="A299" s="166"/>
      <c r="B299" s="241"/>
      <c r="C299" s="167"/>
      <c r="D299" s="167"/>
      <c r="E299" s="167"/>
      <c r="F299" s="167"/>
      <c r="G299" s="167"/>
      <c r="H299" s="167"/>
      <c r="I299" s="167"/>
      <c r="J299" s="167"/>
      <c r="K299" s="167"/>
      <c r="L299" s="167"/>
      <c r="M299" s="167"/>
      <c r="N299" s="167"/>
      <c r="O299" s="167"/>
      <c r="P299" s="167"/>
      <c r="Q299" s="169"/>
      <c r="R299" s="169"/>
      <c r="S299" s="168">
        <v>501339.89</v>
      </c>
      <c r="T299" s="242"/>
    </row>
    <row r="300" spans="1:20">
      <c r="B300" s="244"/>
      <c r="C300" s="245"/>
      <c r="D300" s="245"/>
      <c r="E300" s="245"/>
      <c r="F300" s="245"/>
      <c r="G300" s="245"/>
      <c r="H300" s="245"/>
      <c r="I300" s="245"/>
      <c r="J300" s="245"/>
      <c r="K300" s="245"/>
      <c r="L300" s="245"/>
      <c r="M300" s="245"/>
      <c r="N300" s="245"/>
      <c r="O300" s="245"/>
      <c r="P300" s="245"/>
      <c r="Q300" s="246"/>
      <c r="R300" s="246"/>
      <c r="S300" s="247"/>
      <c r="T300" s="248"/>
    </row>
    <row r="301" spans="1:20" ht="16.5" thickBot="1">
      <c r="A301" s="124"/>
      <c r="B301" s="320" t="s">
        <v>276</v>
      </c>
      <c r="C301" s="321"/>
      <c r="D301" s="321"/>
      <c r="E301" s="321"/>
      <c r="F301" s="321"/>
      <c r="G301" s="322"/>
      <c r="H301" s="322"/>
      <c r="I301" s="322"/>
      <c r="J301" s="322"/>
      <c r="K301" s="322"/>
      <c r="L301" s="322"/>
      <c r="M301" s="322"/>
      <c r="N301" s="322"/>
      <c r="O301" s="322"/>
      <c r="P301" s="322"/>
      <c r="Q301" s="322"/>
      <c r="R301" s="322"/>
      <c r="S301" s="322"/>
      <c r="T301" s="323"/>
    </row>
    <row r="302" spans="1:20" ht="16.5" customHeight="1" thickBot="1">
      <c r="A302" s="124" t="s">
        <v>864</v>
      </c>
      <c r="B302" s="324" t="s">
        <v>277</v>
      </c>
      <c r="C302" s="325"/>
      <c r="D302" s="325"/>
      <c r="E302" s="325"/>
      <c r="F302" s="325"/>
      <c r="G302" s="326"/>
      <c r="H302" s="324" t="s">
        <v>278</v>
      </c>
      <c r="I302" s="325"/>
      <c r="J302" s="325"/>
      <c r="K302" s="325"/>
      <c r="L302" s="325"/>
      <c r="M302" s="325"/>
      <c r="N302" s="325"/>
      <c r="O302" s="171" t="s">
        <v>279</v>
      </c>
      <c r="P302" s="172"/>
      <c r="Q302" s="172"/>
      <c r="R302" s="172"/>
      <c r="S302" s="172"/>
      <c r="T302" s="170"/>
    </row>
    <row r="303" spans="1:20" ht="15.75" customHeight="1">
      <c r="A303" s="124" t="s">
        <v>865</v>
      </c>
      <c r="B303" s="294" t="s">
        <v>280</v>
      </c>
      <c r="C303" s="279"/>
      <c r="D303" s="279"/>
      <c r="E303" s="279"/>
      <c r="F303" s="279"/>
      <c r="G303" s="295"/>
      <c r="H303" s="294" t="s">
        <v>281</v>
      </c>
      <c r="I303" s="279"/>
      <c r="J303" s="279"/>
      <c r="K303" s="279"/>
      <c r="L303" s="280"/>
      <c r="M303" s="173">
        <v>2</v>
      </c>
      <c r="N303" s="296" t="s">
        <v>282</v>
      </c>
      <c r="O303" s="299"/>
      <c r="P303" s="300"/>
      <c r="Q303" s="300"/>
      <c r="R303" s="300"/>
      <c r="S303" s="300"/>
      <c r="T303" s="301"/>
    </row>
    <row r="304" spans="1:20" ht="15.75" customHeight="1">
      <c r="A304" s="124" t="s">
        <v>866</v>
      </c>
      <c r="B304" s="308" t="s">
        <v>283</v>
      </c>
      <c r="C304" s="309"/>
      <c r="D304" s="310"/>
      <c r="E304" s="314">
        <v>5</v>
      </c>
      <c r="F304" s="316" t="s">
        <v>284</v>
      </c>
      <c r="G304" s="318">
        <v>1.5</v>
      </c>
      <c r="H304" s="327" t="s">
        <v>285</v>
      </c>
      <c r="I304" s="328"/>
      <c r="J304" s="284" t="s">
        <v>286</v>
      </c>
      <c r="K304" s="284" t="s">
        <v>287</v>
      </c>
      <c r="L304" s="284" t="s">
        <v>288</v>
      </c>
      <c r="M304" s="331" t="s">
        <v>289</v>
      </c>
      <c r="N304" s="297"/>
      <c r="O304" s="302"/>
      <c r="P304" s="303"/>
      <c r="Q304" s="303"/>
      <c r="R304" s="303"/>
      <c r="S304" s="303"/>
      <c r="T304" s="304"/>
    </row>
    <row r="305" spans="1:20" ht="16.5" customHeight="1" thickBot="1">
      <c r="A305" s="124" t="s">
        <v>867</v>
      </c>
      <c r="B305" s="311"/>
      <c r="C305" s="312"/>
      <c r="D305" s="313"/>
      <c r="E305" s="315"/>
      <c r="F305" s="317"/>
      <c r="G305" s="319"/>
      <c r="H305" s="329"/>
      <c r="I305" s="330"/>
      <c r="J305" s="284"/>
      <c r="K305" s="284"/>
      <c r="L305" s="284"/>
      <c r="M305" s="332"/>
      <c r="N305" s="298"/>
      <c r="O305" s="302"/>
      <c r="P305" s="303"/>
      <c r="Q305" s="303"/>
      <c r="R305" s="303"/>
      <c r="S305" s="303"/>
      <c r="T305" s="304"/>
    </row>
    <row r="306" spans="1:20" ht="45">
      <c r="A306" s="154" t="s">
        <v>868</v>
      </c>
      <c r="B306" s="294" t="s">
        <v>290</v>
      </c>
      <c r="C306" s="279"/>
      <c r="D306" s="279"/>
      <c r="E306" s="279"/>
      <c r="F306" s="279"/>
      <c r="G306" s="279"/>
      <c r="H306" s="174">
        <v>1</v>
      </c>
      <c r="I306" s="175" t="s">
        <v>109</v>
      </c>
      <c r="J306" s="176">
        <v>0.5</v>
      </c>
      <c r="K306" s="177">
        <v>23709.759999999998</v>
      </c>
      <c r="L306" s="177">
        <v>439226.31999999995</v>
      </c>
      <c r="M306" s="178" t="s">
        <v>700</v>
      </c>
      <c r="N306" s="178" t="s">
        <v>700</v>
      </c>
      <c r="O306" s="302"/>
      <c r="P306" s="303"/>
      <c r="Q306" s="303"/>
      <c r="R306" s="303"/>
      <c r="S306" s="303"/>
      <c r="T306" s="304"/>
    </row>
    <row r="307" spans="1:20" ht="15.75" customHeight="1">
      <c r="A307" s="154" t="s">
        <v>869</v>
      </c>
      <c r="B307" s="308" t="s">
        <v>291</v>
      </c>
      <c r="C307" s="309"/>
      <c r="D307" s="310"/>
      <c r="E307" s="179" t="s">
        <v>292</v>
      </c>
      <c r="F307" s="179" t="s">
        <v>293</v>
      </c>
      <c r="G307" s="180" t="s">
        <v>294</v>
      </c>
      <c r="H307" s="174">
        <v>2</v>
      </c>
      <c r="I307" s="175" t="s">
        <v>110</v>
      </c>
      <c r="J307" s="176">
        <v>0.5</v>
      </c>
      <c r="K307" s="177">
        <v>23709.759999999998</v>
      </c>
      <c r="L307" s="177">
        <v>62113.569999999992</v>
      </c>
      <c r="M307" s="178" t="s">
        <v>700</v>
      </c>
      <c r="N307" s="178" t="s">
        <v>700</v>
      </c>
      <c r="O307" s="302"/>
      <c r="P307" s="303"/>
      <c r="Q307" s="303"/>
      <c r="R307" s="303"/>
      <c r="S307" s="303"/>
      <c r="T307" s="304"/>
    </row>
    <row r="308" spans="1:20" ht="16.5" thickBot="1">
      <c r="A308" s="124" t="s">
        <v>870</v>
      </c>
      <c r="B308" s="311"/>
      <c r="C308" s="312"/>
      <c r="D308" s="313"/>
      <c r="E308" s="181">
        <v>47419.523514957225</v>
      </c>
      <c r="F308" s="182">
        <v>501339.89</v>
      </c>
      <c r="G308" s="183" t="s">
        <v>700</v>
      </c>
      <c r="H308" s="174">
        <v>3</v>
      </c>
      <c r="I308" s="175" t="s">
        <v>684</v>
      </c>
      <c r="J308" s="176" t="s">
        <v>684</v>
      </c>
      <c r="K308" s="177" t="s">
        <v>684</v>
      </c>
      <c r="L308" s="177" t="s">
        <v>684</v>
      </c>
      <c r="M308" s="178" t="s">
        <v>684</v>
      </c>
      <c r="N308" s="178" t="s">
        <v>684</v>
      </c>
      <c r="O308" s="302"/>
      <c r="P308" s="303"/>
      <c r="Q308" s="303"/>
      <c r="R308" s="303"/>
      <c r="S308" s="303"/>
      <c r="T308" s="304"/>
    </row>
    <row r="309" spans="1:20" ht="15.75" customHeight="1">
      <c r="A309" s="124" t="s">
        <v>871</v>
      </c>
      <c r="B309" s="294" t="s">
        <v>295</v>
      </c>
      <c r="C309" s="279"/>
      <c r="D309" s="279"/>
      <c r="E309" s="279"/>
      <c r="F309" s="279"/>
      <c r="G309" s="279"/>
      <c r="H309" s="174">
        <v>4</v>
      </c>
      <c r="I309" s="175" t="s">
        <v>684</v>
      </c>
      <c r="J309" s="176" t="s">
        <v>684</v>
      </c>
      <c r="K309" s="177" t="s">
        <v>684</v>
      </c>
      <c r="L309" s="177" t="s">
        <v>684</v>
      </c>
      <c r="M309" s="178" t="s">
        <v>684</v>
      </c>
      <c r="N309" s="178" t="s">
        <v>684</v>
      </c>
      <c r="O309" s="302"/>
      <c r="P309" s="303"/>
      <c r="Q309" s="303"/>
      <c r="R309" s="303"/>
      <c r="S309" s="303"/>
      <c r="T309" s="304"/>
    </row>
    <row r="310" spans="1:20" ht="33.75" customHeight="1">
      <c r="A310" s="124" t="s">
        <v>872</v>
      </c>
      <c r="B310" s="308" t="s">
        <v>296</v>
      </c>
      <c r="C310" s="309"/>
      <c r="D310" s="309"/>
      <c r="E310" s="309"/>
      <c r="F310" s="309"/>
      <c r="G310" s="184" t="s">
        <v>294</v>
      </c>
      <c r="H310" s="174">
        <v>5</v>
      </c>
      <c r="I310" s="175" t="s">
        <v>684</v>
      </c>
      <c r="J310" s="176" t="s">
        <v>684</v>
      </c>
      <c r="K310" s="177" t="s">
        <v>684</v>
      </c>
      <c r="L310" s="177" t="s">
        <v>684</v>
      </c>
      <c r="M310" s="178" t="s">
        <v>684</v>
      </c>
      <c r="N310" s="178" t="s">
        <v>684</v>
      </c>
      <c r="O310" s="302"/>
      <c r="P310" s="303"/>
      <c r="Q310" s="303"/>
      <c r="R310" s="303"/>
      <c r="S310" s="303"/>
      <c r="T310" s="304"/>
    </row>
    <row r="311" spans="1:20" ht="16.5" thickBot="1">
      <c r="A311" s="124" t="s">
        <v>873</v>
      </c>
      <c r="B311" s="333"/>
      <c r="C311" s="334"/>
      <c r="D311" s="334"/>
      <c r="E311" s="334"/>
      <c r="F311" s="334"/>
      <c r="G311" s="185" t="s">
        <v>700</v>
      </c>
      <c r="H311" s="186">
        <v>6</v>
      </c>
      <c r="I311" s="187" t="s">
        <v>684</v>
      </c>
      <c r="J311" s="188" t="s">
        <v>684</v>
      </c>
      <c r="K311" s="189" t="s">
        <v>684</v>
      </c>
      <c r="L311" s="189" t="s">
        <v>684</v>
      </c>
      <c r="M311" s="190" t="s">
        <v>684</v>
      </c>
      <c r="N311" s="178" t="s">
        <v>684</v>
      </c>
      <c r="O311" s="302"/>
      <c r="P311" s="303"/>
      <c r="Q311" s="303"/>
      <c r="R311" s="303"/>
      <c r="S311" s="303"/>
      <c r="T311" s="304"/>
    </row>
    <row r="312" spans="1:20" ht="38.25" customHeight="1" thickBot="1">
      <c r="A312" s="124" t="s">
        <v>874</v>
      </c>
      <c r="B312" s="335"/>
      <c r="C312" s="336"/>
      <c r="D312" s="336"/>
      <c r="E312" s="336"/>
      <c r="F312" s="336"/>
      <c r="G312" s="337"/>
      <c r="H312" s="338" t="s">
        <v>297</v>
      </c>
      <c r="I312" s="339"/>
      <c r="J312" s="340"/>
      <c r="K312" s="338" t="s">
        <v>298</v>
      </c>
      <c r="L312" s="341"/>
      <c r="M312" s="191" t="s">
        <v>700</v>
      </c>
      <c r="N312" s="191" t="s">
        <v>700</v>
      </c>
      <c r="O312" s="305"/>
      <c r="P312" s="306"/>
      <c r="Q312" s="306"/>
      <c r="R312" s="306"/>
      <c r="S312" s="306"/>
      <c r="T312" s="307"/>
    </row>
    <row r="313" spans="1:20">
      <c r="A313" s="249"/>
    </row>
    <row r="314" spans="1:20">
      <c r="A314" s="249"/>
    </row>
    <row r="315" spans="1:20" ht="24" thickBot="1">
      <c r="A315" s="235">
        <v>13</v>
      </c>
      <c r="B315" s="290" t="s">
        <v>235</v>
      </c>
      <c r="C315" s="290"/>
      <c r="D315" s="290"/>
      <c r="E315" s="143">
        <v>13</v>
      </c>
      <c r="F315" s="144" t="s">
        <v>42</v>
      </c>
      <c r="G315" s="236"/>
      <c r="H315" s="236"/>
      <c r="I315" s="236"/>
      <c r="J315" s="144"/>
      <c r="K315" s="144"/>
      <c r="L315" s="143"/>
      <c r="M315" s="236"/>
      <c r="N315" s="236"/>
      <c r="O315" s="236"/>
      <c r="P315" s="236"/>
      <c r="Q315" s="236"/>
      <c r="R315" s="236"/>
      <c r="S315" s="237"/>
      <c r="T315" s="238"/>
    </row>
    <row r="316" spans="1:20" ht="48" customHeight="1">
      <c r="A316" s="145"/>
      <c r="B316" s="291" t="s">
        <v>236</v>
      </c>
      <c r="C316" s="277" t="s">
        <v>237</v>
      </c>
      <c r="D316" s="293" t="s">
        <v>238</v>
      </c>
      <c r="E316" s="280"/>
      <c r="F316" s="293" t="s">
        <v>239</v>
      </c>
      <c r="G316" s="280"/>
      <c r="H316" s="283" t="s">
        <v>240</v>
      </c>
      <c r="I316" s="283" t="s">
        <v>241</v>
      </c>
      <c r="J316" s="283" t="s">
        <v>242</v>
      </c>
      <c r="K316" s="283" t="s">
        <v>243</v>
      </c>
      <c r="L316" s="283" t="s">
        <v>244</v>
      </c>
      <c r="M316" s="285" t="s">
        <v>245</v>
      </c>
      <c r="N316" s="283" t="s">
        <v>246</v>
      </c>
      <c r="O316" s="287" t="s">
        <v>247</v>
      </c>
      <c r="P316" s="288"/>
      <c r="Q316" s="277" t="s">
        <v>248</v>
      </c>
      <c r="R316" s="279" t="s">
        <v>249</v>
      </c>
      <c r="S316" s="280"/>
      <c r="T316" s="281" t="s">
        <v>250</v>
      </c>
    </row>
    <row r="317" spans="1:20" ht="98.25" customHeight="1">
      <c r="A317" s="145"/>
      <c r="B317" s="292"/>
      <c r="C317" s="278"/>
      <c r="D317" s="147" t="s">
        <v>251</v>
      </c>
      <c r="E317" s="147" t="s">
        <v>252</v>
      </c>
      <c r="F317" s="147" t="s">
        <v>253</v>
      </c>
      <c r="G317" s="148" t="s">
        <v>254</v>
      </c>
      <c r="H317" s="284"/>
      <c r="I317" s="284"/>
      <c r="J317" s="284"/>
      <c r="K317" s="284"/>
      <c r="L317" s="284"/>
      <c r="M317" s="286"/>
      <c r="N317" s="284"/>
      <c r="O317" s="149" t="s">
        <v>255</v>
      </c>
      <c r="P317" s="149" t="s">
        <v>256</v>
      </c>
      <c r="Q317" s="278"/>
      <c r="R317" s="149" t="s">
        <v>257</v>
      </c>
      <c r="S317" s="149" t="s">
        <v>258</v>
      </c>
      <c r="T317" s="282"/>
    </row>
    <row r="318" spans="1:20">
      <c r="A318" s="124"/>
      <c r="B318" s="150"/>
      <c r="C318" s="151"/>
      <c r="D318" s="151"/>
      <c r="E318" s="151"/>
      <c r="F318" s="151"/>
      <c r="G318" s="151"/>
      <c r="H318" s="151"/>
      <c r="I318" s="151"/>
      <c r="J318" s="151"/>
      <c r="K318" s="151"/>
      <c r="L318" s="151"/>
      <c r="M318" s="151"/>
      <c r="N318" s="151"/>
      <c r="O318" s="151"/>
      <c r="P318" s="151"/>
      <c r="Q318" s="152"/>
      <c r="R318" s="152"/>
      <c r="S318" s="151"/>
      <c r="T318" s="153"/>
    </row>
    <row r="319" spans="1:20" ht="61.5" customHeight="1">
      <c r="A319" s="154" t="s">
        <v>875</v>
      </c>
      <c r="B319" s="155">
        <v>1</v>
      </c>
      <c r="C319" s="156" t="s">
        <v>369</v>
      </c>
      <c r="D319" s="156" t="s">
        <v>370</v>
      </c>
      <c r="E319" s="156" t="s">
        <v>371</v>
      </c>
      <c r="F319" s="156" t="s">
        <v>324</v>
      </c>
      <c r="G319" s="157">
        <v>1</v>
      </c>
      <c r="H319" s="157" t="s">
        <v>263</v>
      </c>
      <c r="I319" s="158" t="s">
        <v>264</v>
      </c>
      <c r="J319" s="158" t="s">
        <v>111</v>
      </c>
      <c r="K319" s="159">
        <v>39120</v>
      </c>
      <c r="L319" s="159">
        <v>40345</v>
      </c>
      <c r="M319" s="160">
        <v>40.9</v>
      </c>
      <c r="N319" s="161">
        <v>23</v>
      </c>
      <c r="O319" s="158" t="s">
        <v>264</v>
      </c>
      <c r="P319" s="160" t="s">
        <v>264</v>
      </c>
      <c r="Q319" s="162">
        <v>96996.4</v>
      </c>
      <c r="R319" s="162">
        <v>96996.4</v>
      </c>
      <c r="S319" s="163">
        <v>96996.4</v>
      </c>
      <c r="T319" s="164"/>
    </row>
    <row r="320" spans="1:20" ht="96.75" customHeight="1">
      <c r="A320" s="154" t="s">
        <v>876</v>
      </c>
      <c r="B320" s="155">
        <v>2</v>
      </c>
      <c r="C320" s="156" t="s">
        <v>372</v>
      </c>
      <c r="D320" s="156"/>
      <c r="E320" s="156" t="s">
        <v>373</v>
      </c>
      <c r="F320" s="156" t="s">
        <v>324</v>
      </c>
      <c r="G320" s="157">
        <v>0.35</v>
      </c>
      <c r="H320" s="157" t="s">
        <v>263</v>
      </c>
      <c r="I320" s="158" t="s">
        <v>264</v>
      </c>
      <c r="J320" s="158" t="s">
        <v>111</v>
      </c>
      <c r="K320" s="159">
        <v>39821</v>
      </c>
      <c r="L320" s="159">
        <v>41218</v>
      </c>
      <c r="M320" s="160">
        <v>46.6</v>
      </c>
      <c r="N320" s="251">
        <v>20</v>
      </c>
      <c r="O320" s="158" t="s">
        <v>264</v>
      </c>
      <c r="P320" s="160" t="s">
        <v>264</v>
      </c>
      <c r="Q320" s="162">
        <v>249068.36</v>
      </c>
      <c r="R320" s="162">
        <v>87173.925999999992</v>
      </c>
      <c r="S320" s="163">
        <v>87173.93</v>
      </c>
      <c r="T320" s="164"/>
    </row>
    <row r="321" spans="1:20" ht="60.75" customHeight="1">
      <c r="A321" s="154" t="s">
        <v>877</v>
      </c>
      <c r="B321" s="155">
        <v>3</v>
      </c>
      <c r="C321" s="156" t="s">
        <v>374</v>
      </c>
      <c r="D321" s="156" t="s">
        <v>375</v>
      </c>
      <c r="E321" s="156" t="s">
        <v>376</v>
      </c>
      <c r="F321" s="156" t="s">
        <v>324</v>
      </c>
      <c r="G321" s="157">
        <v>0.2</v>
      </c>
      <c r="H321" s="157" t="s">
        <v>263</v>
      </c>
      <c r="I321" s="158" t="s">
        <v>264</v>
      </c>
      <c r="J321" s="158" t="s">
        <v>111</v>
      </c>
      <c r="K321" s="159">
        <v>37932</v>
      </c>
      <c r="L321" s="159">
        <v>39063</v>
      </c>
      <c r="M321" s="160">
        <v>37.700000000000003</v>
      </c>
      <c r="N321" s="251">
        <v>19</v>
      </c>
      <c r="O321" s="158" t="s">
        <v>264</v>
      </c>
      <c r="P321" s="160" t="s">
        <v>264</v>
      </c>
      <c r="Q321" s="162">
        <v>451599.51</v>
      </c>
      <c r="R321" s="162">
        <v>90319.902000000002</v>
      </c>
      <c r="S321" s="163">
        <v>90319.9</v>
      </c>
      <c r="T321" s="164"/>
    </row>
    <row r="322" spans="1:20">
      <c r="A322" s="154" t="s">
        <v>878</v>
      </c>
      <c r="B322" s="155"/>
      <c r="C322" s="156"/>
      <c r="D322" s="156"/>
      <c r="E322" s="156"/>
      <c r="F322" s="156"/>
      <c r="G322" s="157"/>
      <c r="H322" s="157"/>
      <c r="I322" s="158"/>
      <c r="J322" s="158"/>
      <c r="K322" s="159"/>
      <c r="L322" s="159"/>
      <c r="M322" s="160" t="s">
        <v>684</v>
      </c>
      <c r="N322" s="161"/>
      <c r="O322" s="158"/>
      <c r="P322" s="160"/>
      <c r="Q322" s="162"/>
      <c r="R322" s="162" t="s">
        <v>684</v>
      </c>
      <c r="S322" s="163" t="s">
        <v>684</v>
      </c>
      <c r="T322" s="164"/>
    </row>
    <row r="323" spans="1:20">
      <c r="A323" s="154" t="s">
        <v>879</v>
      </c>
      <c r="B323" s="155"/>
      <c r="C323" s="156"/>
      <c r="D323" s="156"/>
      <c r="E323" s="156"/>
      <c r="F323" s="156"/>
      <c r="G323" s="157"/>
      <c r="H323" s="157"/>
      <c r="I323" s="158"/>
      <c r="J323" s="158"/>
      <c r="K323" s="159"/>
      <c r="L323" s="159"/>
      <c r="M323" s="160" t="s">
        <v>684</v>
      </c>
      <c r="N323" s="161"/>
      <c r="O323" s="158"/>
      <c r="P323" s="160"/>
      <c r="Q323" s="162"/>
      <c r="R323" s="162" t="s">
        <v>684</v>
      </c>
      <c r="S323" s="163" t="s">
        <v>684</v>
      </c>
      <c r="T323" s="164"/>
    </row>
    <row r="324" spans="1:20">
      <c r="A324" s="154" t="s">
        <v>880</v>
      </c>
      <c r="B324" s="155"/>
      <c r="C324" s="156"/>
      <c r="D324" s="156"/>
      <c r="E324" s="156"/>
      <c r="F324" s="156"/>
      <c r="G324" s="157"/>
      <c r="H324" s="157"/>
      <c r="I324" s="158"/>
      <c r="J324" s="158"/>
      <c r="K324" s="159"/>
      <c r="L324" s="159"/>
      <c r="M324" s="160" t="s">
        <v>684</v>
      </c>
      <c r="N324" s="161"/>
      <c r="O324" s="158"/>
      <c r="P324" s="160"/>
      <c r="Q324" s="162"/>
      <c r="R324" s="162" t="s">
        <v>684</v>
      </c>
      <c r="S324" s="163" t="s">
        <v>684</v>
      </c>
      <c r="T324" s="164"/>
    </row>
    <row r="325" spans="1:20">
      <c r="A325" s="124"/>
      <c r="B325" s="150"/>
      <c r="C325" s="151"/>
      <c r="D325" s="151"/>
      <c r="E325" s="151"/>
      <c r="F325" s="151"/>
      <c r="G325" s="151"/>
      <c r="H325" s="151"/>
      <c r="I325" s="151"/>
      <c r="J325" s="151"/>
      <c r="K325" s="151"/>
      <c r="L325" s="151"/>
      <c r="M325" s="151"/>
      <c r="N325" s="151"/>
      <c r="O325" s="151"/>
      <c r="P325" s="151"/>
      <c r="Q325" s="152"/>
      <c r="R325" s="152"/>
      <c r="S325" s="165"/>
      <c r="T325" s="240"/>
    </row>
    <row r="326" spans="1:20" ht="16.5" thickBot="1">
      <c r="A326" s="166"/>
      <c r="B326" s="241"/>
      <c r="C326" s="167"/>
      <c r="D326" s="167"/>
      <c r="E326" s="167"/>
      <c r="F326" s="167"/>
      <c r="G326" s="167"/>
      <c r="H326" s="167"/>
      <c r="I326" s="167"/>
      <c r="J326" s="167"/>
      <c r="K326" s="167"/>
      <c r="L326" s="167"/>
      <c r="M326" s="167"/>
      <c r="N326" s="167"/>
      <c r="O326" s="167"/>
      <c r="P326" s="167"/>
      <c r="Q326" s="169"/>
      <c r="R326" s="169"/>
      <c r="S326" s="168">
        <v>274490.23</v>
      </c>
      <c r="T326" s="242"/>
    </row>
    <row r="327" spans="1:20">
      <c r="B327" s="244"/>
      <c r="C327" s="245"/>
      <c r="D327" s="245"/>
      <c r="E327" s="245"/>
      <c r="F327" s="245"/>
      <c r="G327" s="245"/>
      <c r="H327" s="245"/>
      <c r="I327" s="245"/>
      <c r="J327" s="245"/>
      <c r="K327" s="245"/>
      <c r="L327" s="245"/>
      <c r="M327" s="245"/>
      <c r="N327" s="245"/>
      <c r="O327" s="245"/>
      <c r="P327" s="245"/>
      <c r="Q327" s="246"/>
      <c r="R327" s="246"/>
      <c r="S327" s="247"/>
      <c r="T327" s="248"/>
    </row>
    <row r="328" spans="1:20" ht="16.5" thickBot="1">
      <c r="A328" s="124"/>
      <c r="B328" s="320" t="s">
        <v>276</v>
      </c>
      <c r="C328" s="321"/>
      <c r="D328" s="321"/>
      <c r="E328" s="321"/>
      <c r="F328" s="321"/>
      <c r="G328" s="322"/>
      <c r="H328" s="322"/>
      <c r="I328" s="322"/>
      <c r="J328" s="322"/>
      <c r="K328" s="322"/>
      <c r="L328" s="322"/>
      <c r="M328" s="322"/>
      <c r="N328" s="322"/>
      <c r="O328" s="322"/>
      <c r="P328" s="322"/>
      <c r="Q328" s="322"/>
      <c r="R328" s="322"/>
      <c r="S328" s="322"/>
      <c r="T328" s="323"/>
    </row>
    <row r="329" spans="1:20" ht="16.5" customHeight="1" thickBot="1">
      <c r="A329" s="124" t="s">
        <v>881</v>
      </c>
      <c r="B329" s="324" t="s">
        <v>277</v>
      </c>
      <c r="C329" s="325"/>
      <c r="D329" s="325"/>
      <c r="E329" s="325"/>
      <c r="F329" s="325"/>
      <c r="G329" s="326"/>
      <c r="H329" s="324" t="s">
        <v>278</v>
      </c>
      <c r="I329" s="325"/>
      <c r="J329" s="325"/>
      <c r="K329" s="325"/>
      <c r="L329" s="325"/>
      <c r="M329" s="325"/>
      <c r="N329" s="325"/>
      <c r="O329" s="171" t="s">
        <v>279</v>
      </c>
      <c r="P329" s="172"/>
      <c r="Q329" s="172"/>
      <c r="R329" s="172"/>
      <c r="S329" s="172"/>
      <c r="T329" s="170"/>
    </row>
    <row r="330" spans="1:20" ht="15.75" customHeight="1">
      <c r="A330" s="124" t="s">
        <v>882</v>
      </c>
      <c r="B330" s="294" t="s">
        <v>280</v>
      </c>
      <c r="C330" s="279"/>
      <c r="D330" s="279"/>
      <c r="E330" s="279"/>
      <c r="F330" s="279"/>
      <c r="G330" s="295"/>
      <c r="H330" s="294" t="s">
        <v>281</v>
      </c>
      <c r="I330" s="279"/>
      <c r="J330" s="279"/>
      <c r="K330" s="279"/>
      <c r="L330" s="280"/>
      <c r="M330" s="173">
        <v>4</v>
      </c>
      <c r="N330" s="296" t="s">
        <v>282</v>
      </c>
      <c r="O330" s="299"/>
      <c r="P330" s="300"/>
      <c r="Q330" s="300"/>
      <c r="R330" s="300"/>
      <c r="S330" s="300"/>
      <c r="T330" s="301"/>
    </row>
    <row r="331" spans="1:20" ht="15.75" customHeight="1">
      <c r="A331" s="124" t="s">
        <v>883</v>
      </c>
      <c r="B331" s="308" t="s">
        <v>283</v>
      </c>
      <c r="C331" s="309"/>
      <c r="D331" s="310"/>
      <c r="E331" s="314">
        <v>3</v>
      </c>
      <c r="F331" s="316" t="s">
        <v>284</v>
      </c>
      <c r="G331" s="318">
        <v>1.2</v>
      </c>
      <c r="H331" s="327" t="s">
        <v>285</v>
      </c>
      <c r="I331" s="328"/>
      <c r="J331" s="284" t="s">
        <v>286</v>
      </c>
      <c r="K331" s="284" t="s">
        <v>287</v>
      </c>
      <c r="L331" s="284" t="s">
        <v>288</v>
      </c>
      <c r="M331" s="331" t="s">
        <v>289</v>
      </c>
      <c r="N331" s="297"/>
      <c r="O331" s="302"/>
      <c r="P331" s="303"/>
      <c r="Q331" s="303"/>
      <c r="R331" s="303"/>
      <c r="S331" s="303"/>
      <c r="T331" s="304"/>
    </row>
    <row r="332" spans="1:20" ht="16.5" customHeight="1" thickBot="1">
      <c r="A332" s="124" t="s">
        <v>884</v>
      </c>
      <c r="B332" s="311"/>
      <c r="C332" s="312"/>
      <c r="D332" s="313"/>
      <c r="E332" s="315"/>
      <c r="F332" s="317"/>
      <c r="G332" s="319"/>
      <c r="H332" s="329"/>
      <c r="I332" s="330"/>
      <c r="J332" s="284"/>
      <c r="K332" s="284"/>
      <c r="L332" s="284"/>
      <c r="M332" s="332"/>
      <c r="N332" s="298"/>
      <c r="O332" s="302"/>
      <c r="P332" s="303"/>
      <c r="Q332" s="303"/>
      <c r="R332" s="303"/>
      <c r="S332" s="303"/>
      <c r="T332" s="304"/>
    </row>
    <row r="333" spans="1:20" ht="33.75">
      <c r="A333" s="154" t="s">
        <v>885</v>
      </c>
      <c r="B333" s="294" t="s">
        <v>290</v>
      </c>
      <c r="C333" s="279"/>
      <c r="D333" s="279"/>
      <c r="E333" s="279"/>
      <c r="F333" s="279"/>
      <c r="G333" s="279"/>
      <c r="H333" s="174">
        <v>1</v>
      </c>
      <c r="I333" s="175" t="s">
        <v>111</v>
      </c>
      <c r="J333" s="176">
        <v>0.05</v>
      </c>
      <c r="K333" s="177">
        <v>18967.810000000001</v>
      </c>
      <c r="L333" s="177">
        <v>274490.23</v>
      </c>
      <c r="M333" s="178" t="s">
        <v>700</v>
      </c>
      <c r="N333" s="178" t="s">
        <v>700</v>
      </c>
      <c r="O333" s="302"/>
      <c r="P333" s="303"/>
      <c r="Q333" s="303"/>
      <c r="R333" s="303"/>
      <c r="S333" s="303"/>
      <c r="T333" s="304"/>
    </row>
    <row r="334" spans="1:20" ht="15.75" customHeight="1">
      <c r="A334" s="154" t="s">
        <v>886</v>
      </c>
      <c r="B334" s="308" t="s">
        <v>291</v>
      </c>
      <c r="C334" s="309"/>
      <c r="D334" s="310"/>
      <c r="E334" s="179" t="s">
        <v>292</v>
      </c>
      <c r="F334" s="179" t="s">
        <v>293</v>
      </c>
      <c r="G334" s="180" t="s">
        <v>294</v>
      </c>
      <c r="H334" s="174">
        <v>2</v>
      </c>
      <c r="I334" s="175" t="s">
        <v>112</v>
      </c>
      <c r="J334" s="176">
        <v>0.35</v>
      </c>
      <c r="K334" s="177">
        <v>18967.810000000001</v>
      </c>
      <c r="L334" s="177">
        <v>0</v>
      </c>
      <c r="M334" s="178" t="s">
        <v>716</v>
      </c>
      <c r="N334" s="178" t="s">
        <v>716</v>
      </c>
      <c r="O334" s="302"/>
      <c r="P334" s="303"/>
      <c r="Q334" s="303"/>
      <c r="R334" s="303"/>
      <c r="S334" s="303"/>
      <c r="T334" s="304"/>
    </row>
    <row r="335" spans="1:20" ht="34.5" thickBot="1">
      <c r="A335" s="124" t="s">
        <v>887</v>
      </c>
      <c r="B335" s="311"/>
      <c r="C335" s="312"/>
      <c r="D335" s="313"/>
      <c r="E335" s="181">
        <v>37935.618811965782</v>
      </c>
      <c r="F335" s="182">
        <v>274490.23</v>
      </c>
      <c r="G335" s="183" t="s">
        <v>700</v>
      </c>
      <c r="H335" s="174">
        <v>3</v>
      </c>
      <c r="I335" s="175" t="s">
        <v>113</v>
      </c>
      <c r="J335" s="176">
        <v>0.4</v>
      </c>
      <c r="K335" s="177">
        <v>18967.810000000001</v>
      </c>
      <c r="L335" s="177">
        <v>0</v>
      </c>
      <c r="M335" s="178" t="s">
        <v>716</v>
      </c>
      <c r="N335" s="178" t="s">
        <v>716</v>
      </c>
      <c r="O335" s="302"/>
      <c r="P335" s="303"/>
      <c r="Q335" s="303"/>
      <c r="R335" s="303"/>
      <c r="S335" s="303"/>
      <c r="T335" s="304"/>
    </row>
    <row r="336" spans="1:20" ht="15.75" customHeight="1">
      <c r="A336" s="124" t="s">
        <v>888</v>
      </c>
      <c r="B336" s="294" t="s">
        <v>295</v>
      </c>
      <c r="C336" s="279"/>
      <c r="D336" s="279"/>
      <c r="E336" s="279"/>
      <c r="F336" s="279"/>
      <c r="G336" s="279"/>
      <c r="H336" s="174">
        <v>4</v>
      </c>
      <c r="I336" s="175" t="s">
        <v>114</v>
      </c>
      <c r="J336" s="176">
        <v>0.2</v>
      </c>
      <c r="K336" s="177">
        <v>18967.810000000001</v>
      </c>
      <c r="L336" s="177">
        <v>0</v>
      </c>
      <c r="M336" s="178" t="s">
        <v>716</v>
      </c>
      <c r="N336" s="178" t="s">
        <v>716</v>
      </c>
      <c r="O336" s="302"/>
      <c r="P336" s="303"/>
      <c r="Q336" s="303"/>
      <c r="R336" s="303"/>
      <c r="S336" s="303"/>
      <c r="T336" s="304"/>
    </row>
    <row r="337" spans="1:20" ht="33.75" customHeight="1">
      <c r="A337" s="124" t="s">
        <v>889</v>
      </c>
      <c r="B337" s="308" t="s">
        <v>296</v>
      </c>
      <c r="C337" s="309"/>
      <c r="D337" s="309"/>
      <c r="E337" s="309"/>
      <c r="F337" s="309"/>
      <c r="G337" s="184" t="s">
        <v>294</v>
      </c>
      <c r="H337" s="174">
        <v>5</v>
      </c>
      <c r="I337" s="175" t="s">
        <v>684</v>
      </c>
      <c r="J337" s="176" t="s">
        <v>684</v>
      </c>
      <c r="K337" s="177" t="s">
        <v>684</v>
      </c>
      <c r="L337" s="177" t="s">
        <v>684</v>
      </c>
      <c r="M337" s="178" t="s">
        <v>684</v>
      </c>
      <c r="N337" s="178" t="s">
        <v>684</v>
      </c>
      <c r="O337" s="302"/>
      <c r="P337" s="303"/>
      <c r="Q337" s="303"/>
      <c r="R337" s="303"/>
      <c r="S337" s="303"/>
      <c r="T337" s="304"/>
    </row>
    <row r="338" spans="1:20" ht="16.5" thickBot="1">
      <c r="A338" s="124" t="s">
        <v>890</v>
      </c>
      <c r="B338" s="333"/>
      <c r="C338" s="334"/>
      <c r="D338" s="334"/>
      <c r="E338" s="334"/>
      <c r="F338" s="334"/>
      <c r="G338" s="185" t="s">
        <v>700</v>
      </c>
      <c r="H338" s="186">
        <v>6</v>
      </c>
      <c r="I338" s="187" t="s">
        <v>684</v>
      </c>
      <c r="J338" s="188" t="s">
        <v>684</v>
      </c>
      <c r="K338" s="189" t="s">
        <v>684</v>
      </c>
      <c r="L338" s="189" t="s">
        <v>684</v>
      </c>
      <c r="M338" s="190" t="s">
        <v>684</v>
      </c>
      <c r="N338" s="178" t="s">
        <v>684</v>
      </c>
      <c r="O338" s="302"/>
      <c r="P338" s="303"/>
      <c r="Q338" s="303"/>
      <c r="R338" s="303"/>
      <c r="S338" s="303"/>
      <c r="T338" s="304"/>
    </row>
    <row r="339" spans="1:20" ht="38.25" customHeight="1" thickBot="1">
      <c r="A339" s="124" t="s">
        <v>891</v>
      </c>
      <c r="B339" s="335"/>
      <c r="C339" s="336"/>
      <c r="D339" s="336"/>
      <c r="E339" s="336"/>
      <c r="F339" s="336"/>
      <c r="G339" s="337"/>
      <c r="H339" s="338" t="s">
        <v>297</v>
      </c>
      <c r="I339" s="339"/>
      <c r="J339" s="340"/>
      <c r="K339" s="338" t="s">
        <v>298</v>
      </c>
      <c r="L339" s="341"/>
      <c r="M339" s="191" t="s">
        <v>700</v>
      </c>
      <c r="N339" s="191" t="s">
        <v>700</v>
      </c>
      <c r="O339" s="305"/>
      <c r="P339" s="306"/>
      <c r="Q339" s="306"/>
      <c r="R339" s="306"/>
      <c r="S339" s="306"/>
      <c r="T339" s="307"/>
    </row>
    <row r="340" spans="1:20">
      <c r="A340" s="249"/>
    </row>
    <row r="341" spans="1:20">
      <c r="A341" s="249"/>
    </row>
    <row r="342" spans="1:20" ht="24" thickBot="1">
      <c r="A342" s="235">
        <v>14</v>
      </c>
      <c r="B342" s="290" t="s">
        <v>235</v>
      </c>
      <c r="C342" s="290"/>
      <c r="D342" s="290"/>
      <c r="E342" s="143">
        <v>14</v>
      </c>
      <c r="F342" s="144" t="s">
        <v>43</v>
      </c>
      <c r="G342" s="236"/>
      <c r="H342" s="236"/>
      <c r="I342" s="236"/>
      <c r="J342" s="144"/>
      <c r="K342" s="144"/>
      <c r="L342" s="143"/>
      <c r="M342" s="236"/>
      <c r="N342" s="236"/>
      <c r="O342" s="236"/>
      <c r="P342" s="236"/>
      <c r="Q342" s="236"/>
      <c r="R342" s="236"/>
      <c r="S342" s="237"/>
      <c r="T342" s="238"/>
    </row>
    <row r="343" spans="1:20" ht="48" customHeight="1">
      <c r="A343" s="145"/>
      <c r="B343" s="291" t="s">
        <v>236</v>
      </c>
      <c r="C343" s="277" t="s">
        <v>237</v>
      </c>
      <c r="D343" s="293" t="s">
        <v>238</v>
      </c>
      <c r="E343" s="280"/>
      <c r="F343" s="293" t="s">
        <v>239</v>
      </c>
      <c r="G343" s="280"/>
      <c r="H343" s="283" t="s">
        <v>240</v>
      </c>
      <c r="I343" s="283" t="s">
        <v>241</v>
      </c>
      <c r="J343" s="283" t="s">
        <v>242</v>
      </c>
      <c r="K343" s="283" t="s">
        <v>243</v>
      </c>
      <c r="L343" s="283" t="s">
        <v>244</v>
      </c>
      <c r="M343" s="285" t="s">
        <v>245</v>
      </c>
      <c r="N343" s="283" t="s">
        <v>246</v>
      </c>
      <c r="O343" s="287" t="s">
        <v>247</v>
      </c>
      <c r="P343" s="288"/>
      <c r="Q343" s="277" t="s">
        <v>248</v>
      </c>
      <c r="R343" s="279" t="s">
        <v>249</v>
      </c>
      <c r="S343" s="280"/>
      <c r="T343" s="281" t="s">
        <v>250</v>
      </c>
    </row>
    <row r="344" spans="1:20" ht="98.25" customHeight="1">
      <c r="A344" s="145"/>
      <c r="B344" s="292"/>
      <c r="C344" s="278"/>
      <c r="D344" s="147" t="s">
        <v>251</v>
      </c>
      <c r="E344" s="147" t="s">
        <v>252</v>
      </c>
      <c r="F344" s="147" t="s">
        <v>253</v>
      </c>
      <c r="G344" s="148" t="s">
        <v>254</v>
      </c>
      <c r="H344" s="284"/>
      <c r="I344" s="284"/>
      <c r="J344" s="284"/>
      <c r="K344" s="284"/>
      <c r="L344" s="284"/>
      <c r="M344" s="286"/>
      <c r="N344" s="284"/>
      <c r="O344" s="149" t="s">
        <v>255</v>
      </c>
      <c r="P344" s="149" t="s">
        <v>256</v>
      </c>
      <c r="Q344" s="278"/>
      <c r="R344" s="149" t="s">
        <v>257</v>
      </c>
      <c r="S344" s="149" t="s">
        <v>258</v>
      </c>
      <c r="T344" s="282"/>
    </row>
    <row r="345" spans="1:20">
      <c r="A345" s="124"/>
      <c r="B345" s="150"/>
      <c r="C345" s="151"/>
      <c r="D345" s="151"/>
      <c r="E345" s="151"/>
      <c r="F345" s="151"/>
      <c r="G345" s="151"/>
      <c r="H345" s="151"/>
      <c r="I345" s="151"/>
      <c r="J345" s="151"/>
      <c r="K345" s="151"/>
      <c r="L345" s="151"/>
      <c r="M345" s="151"/>
      <c r="N345" s="151"/>
      <c r="O345" s="151"/>
      <c r="P345" s="151"/>
      <c r="Q345" s="152"/>
      <c r="R345" s="152"/>
      <c r="S345" s="151"/>
      <c r="T345" s="153"/>
    </row>
    <row r="346" spans="1:20" ht="58.5" customHeight="1">
      <c r="A346" s="154" t="s">
        <v>892</v>
      </c>
      <c r="B346" s="155">
        <v>1</v>
      </c>
      <c r="C346" s="156" t="s">
        <v>330</v>
      </c>
      <c r="D346" s="156" t="s">
        <v>377</v>
      </c>
      <c r="E346" s="156" t="s">
        <v>378</v>
      </c>
      <c r="F346" s="156" t="s">
        <v>262</v>
      </c>
      <c r="G346" s="157">
        <v>0.5</v>
      </c>
      <c r="H346" s="157" t="s">
        <v>263</v>
      </c>
      <c r="I346" s="158" t="s">
        <v>264</v>
      </c>
      <c r="J346" s="158" t="s">
        <v>43</v>
      </c>
      <c r="K346" s="159">
        <v>42003</v>
      </c>
      <c r="L346" s="159">
        <v>42368</v>
      </c>
      <c r="M346" s="160">
        <v>12.2</v>
      </c>
      <c r="N346" s="161">
        <v>37</v>
      </c>
      <c r="O346" s="158" t="s">
        <v>264</v>
      </c>
      <c r="P346" s="160" t="s">
        <v>264</v>
      </c>
      <c r="Q346" s="162">
        <v>32528.05</v>
      </c>
      <c r="R346" s="162">
        <v>16264.025</v>
      </c>
      <c r="S346" s="163">
        <v>16264.03</v>
      </c>
      <c r="T346" s="164"/>
    </row>
    <row r="347" spans="1:20" ht="60" customHeight="1">
      <c r="A347" s="154" t="s">
        <v>893</v>
      </c>
      <c r="B347" s="155">
        <v>2</v>
      </c>
      <c r="C347" s="156" t="s">
        <v>379</v>
      </c>
      <c r="D347" s="156" t="s">
        <v>380</v>
      </c>
      <c r="E347" s="156" t="s">
        <v>381</v>
      </c>
      <c r="F347" s="156" t="s">
        <v>324</v>
      </c>
      <c r="G347" s="157">
        <v>0.25</v>
      </c>
      <c r="H347" s="157" t="s">
        <v>263</v>
      </c>
      <c r="I347" s="158" t="s">
        <v>264</v>
      </c>
      <c r="J347" s="158" t="s">
        <v>43</v>
      </c>
      <c r="K347" s="159">
        <v>40504</v>
      </c>
      <c r="L347" s="159">
        <v>41256</v>
      </c>
      <c r="M347" s="160">
        <v>25.1</v>
      </c>
      <c r="N347" s="161">
        <v>7</v>
      </c>
      <c r="O347" s="158" t="s">
        <v>264</v>
      </c>
      <c r="P347" s="160" t="s">
        <v>264</v>
      </c>
      <c r="Q347" s="162">
        <v>101594.53</v>
      </c>
      <c r="R347" s="162">
        <v>25398.6325</v>
      </c>
      <c r="S347" s="163">
        <v>25398.63</v>
      </c>
      <c r="T347" s="164"/>
    </row>
    <row r="348" spans="1:20">
      <c r="A348" s="154" t="s">
        <v>894</v>
      </c>
      <c r="B348" s="155"/>
      <c r="C348" s="156"/>
      <c r="D348" s="156"/>
      <c r="E348" s="156"/>
      <c r="F348" s="156"/>
      <c r="G348" s="157"/>
      <c r="H348" s="157"/>
      <c r="I348" s="158"/>
      <c r="J348" s="158"/>
      <c r="K348" s="159"/>
      <c r="L348" s="159"/>
      <c r="M348" s="160" t="s">
        <v>684</v>
      </c>
      <c r="N348" s="161"/>
      <c r="O348" s="158"/>
      <c r="P348" s="160"/>
      <c r="Q348" s="162"/>
      <c r="R348" s="162" t="s">
        <v>684</v>
      </c>
      <c r="S348" s="163" t="s">
        <v>684</v>
      </c>
      <c r="T348" s="164"/>
    </row>
    <row r="349" spans="1:20">
      <c r="A349" s="154" t="s">
        <v>895</v>
      </c>
      <c r="B349" s="155"/>
      <c r="C349" s="156"/>
      <c r="D349" s="156"/>
      <c r="E349" s="156"/>
      <c r="F349" s="156"/>
      <c r="G349" s="157"/>
      <c r="H349" s="157"/>
      <c r="I349" s="158"/>
      <c r="J349" s="158"/>
      <c r="K349" s="159"/>
      <c r="L349" s="159"/>
      <c r="M349" s="160" t="s">
        <v>684</v>
      </c>
      <c r="N349" s="161"/>
      <c r="O349" s="158"/>
      <c r="P349" s="160"/>
      <c r="Q349" s="162"/>
      <c r="R349" s="162" t="s">
        <v>684</v>
      </c>
      <c r="S349" s="163" t="s">
        <v>684</v>
      </c>
      <c r="T349" s="164"/>
    </row>
    <row r="350" spans="1:20">
      <c r="A350" s="154" t="s">
        <v>896</v>
      </c>
      <c r="B350" s="155"/>
      <c r="C350" s="156"/>
      <c r="D350" s="156"/>
      <c r="E350" s="156"/>
      <c r="F350" s="156"/>
      <c r="G350" s="157"/>
      <c r="H350" s="157"/>
      <c r="I350" s="158"/>
      <c r="J350" s="158"/>
      <c r="K350" s="159"/>
      <c r="L350" s="159"/>
      <c r="M350" s="160" t="s">
        <v>684</v>
      </c>
      <c r="N350" s="161"/>
      <c r="O350" s="158"/>
      <c r="P350" s="160"/>
      <c r="Q350" s="162"/>
      <c r="R350" s="162" t="s">
        <v>684</v>
      </c>
      <c r="S350" s="163" t="s">
        <v>684</v>
      </c>
      <c r="T350" s="164"/>
    </row>
    <row r="351" spans="1:20">
      <c r="A351" s="154" t="s">
        <v>897</v>
      </c>
      <c r="B351" s="155"/>
      <c r="C351" s="156"/>
      <c r="D351" s="156"/>
      <c r="E351" s="156"/>
      <c r="F351" s="156"/>
      <c r="G351" s="157"/>
      <c r="H351" s="157"/>
      <c r="I351" s="158"/>
      <c r="J351" s="158"/>
      <c r="K351" s="159"/>
      <c r="L351" s="159"/>
      <c r="M351" s="160" t="s">
        <v>684</v>
      </c>
      <c r="N351" s="161"/>
      <c r="O351" s="158"/>
      <c r="P351" s="160"/>
      <c r="Q351" s="162"/>
      <c r="R351" s="162" t="s">
        <v>684</v>
      </c>
      <c r="S351" s="163" t="s">
        <v>684</v>
      </c>
      <c r="T351" s="164"/>
    </row>
    <row r="352" spans="1:20">
      <c r="A352" s="124"/>
      <c r="B352" s="150"/>
      <c r="C352" s="151"/>
      <c r="D352" s="151"/>
      <c r="E352" s="151"/>
      <c r="F352" s="151"/>
      <c r="G352" s="151"/>
      <c r="H352" s="151"/>
      <c r="I352" s="151"/>
      <c r="J352" s="151"/>
      <c r="K352" s="151"/>
      <c r="L352" s="151"/>
      <c r="M352" s="151"/>
      <c r="N352" s="151"/>
      <c r="O352" s="151"/>
      <c r="P352" s="151"/>
      <c r="Q352" s="152"/>
      <c r="R352" s="152"/>
      <c r="S352" s="165"/>
      <c r="T352" s="240"/>
    </row>
    <row r="353" spans="1:20" ht="16.5" thickBot="1">
      <c r="A353" s="166"/>
      <c r="B353" s="241"/>
      <c r="C353" s="167"/>
      <c r="D353" s="167"/>
      <c r="E353" s="167"/>
      <c r="F353" s="167"/>
      <c r="G353" s="167"/>
      <c r="H353" s="167"/>
      <c r="I353" s="167"/>
      <c r="J353" s="167"/>
      <c r="K353" s="167"/>
      <c r="L353" s="167"/>
      <c r="M353" s="167"/>
      <c r="N353" s="167"/>
      <c r="O353" s="167"/>
      <c r="P353" s="167"/>
      <c r="Q353" s="169"/>
      <c r="R353" s="169"/>
      <c r="S353" s="168">
        <v>41662.660000000003</v>
      </c>
      <c r="T353" s="242"/>
    </row>
    <row r="354" spans="1:20">
      <c r="B354" s="244"/>
      <c r="C354" s="245"/>
      <c r="D354" s="245"/>
      <c r="E354" s="245"/>
      <c r="F354" s="245"/>
      <c r="G354" s="245"/>
      <c r="H354" s="245"/>
      <c r="I354" s="245"/>
      <c r="J354" s="245"/>
      <c r="K354" s="245"/>
      <c r="L354" s="245"/>
      <c r="M354" s="245"/>
      <c r="N354" s="245"/>
      <c r="O354" s="245"/>
      <c r="P354" s="245"/>
      <c r="Q354" s="246"/>
      <c r="R354" s="246"/>
      <c r="S354" s="247"/>
      <c r="T354" s="248"/>
    </row>
    <row r="355" spans="1:20" ht="16.5" thickBot="1">
      <c r="A355" s="124"/>
      <c r="B355" s="320" t="s">
        <v>276</v>
      </c>
      <c r="C355" s="321"/>
      <c r="D355" s="321"/>
      <c r="E355" s="321"/>
      <c r="F355" s="321"/>
      <c r="G355" s="322"/>
      <c r="H355" s="322"/>
      <c r="I355" s="322"/>
      <c r="J355" s="322"/>
      <c r="K355" s="322"/>
      <c r="L355" s="322"/>
      <c r="M355" s="322"/>
      <c r="N355" s="322"/>
      <c r="O355" s="322"/>
      <c r="P355" s="322"/>
      <c r="Q355" s="322"/>
      <c r="R355" s="322"/>
      <c r="S355" s="322"/>
      <c r="T355" s="323"/>
    </row>
    <row r="356" spans="1:20" ht="16.5" customHeight="1" thickBot="1">
      <c r="A356" s="124" t="s">
        <v>898</v>
      </c>
      <c r="B356" s="324" t="s">
        <v>277</v>
      </c>
      <c r="C356" s="325"/>
      <c r="D356" s="325"/>
      <c r="E356" s="325"/>
      <c r="F356" s="325"/>
      <c r="G356" s="326"/>
      <c r="H356" s="324" t="s">
        <v>278</v>
      </c>
      <c r="I356" s="325"/>
      <c r="J356" s="325"/>
      <c r="K356" s="325"/>
      <c r="L356" s="325"/>
      <c r="M356" s="325"/>
      <c r="N356" s="325"/>
      <c r="O356" s="171" t="s">
        <v>279</v>
      </c>
      <c r="P356" s="172"/>
      <c r="Q356" s="172"/>
      <c r="R356" s="172"/>
      <c r="S356" s="172"/>
      <c r="T356" s="170"/>
    </row>
    <row r="357" spans="1:20" ht="15.75" customHeight="1">
      <c r="A357" s="124" t="s">
        <v>899</v>
      </c>
      <c r="B357" s="294" t="s">
        <v>280</v>
      </c>
      <c r="C357" s="279"/>
      <c r="D357" s="279"/>
      <c r="E357" s="279"/>
      <c r="F357" s="279"/>
      <c r="G357" s="295"/>
      <c r="H357" s="294" t="s">
        <v>281</v>
      </c>
      <c r="I357" s="279"/>
      <c r="J357" s="279"/>
      <c r="K357" s="279"/>
      <c r="L357" s="280"/>
      <c r="M357" s="173">
        <v>1</v>
      </c>
      <c r="N357" s="296" t="s">
        <v>282</v>
      </c>
      <c r="O357" s="299"/>
      <c r="P357" s="300"/>
      <c r="Q357" s="300"/>
      <c r="R357" s="300"/>
      <c r="S357" s="300"/>
      <c r="T357" s="301"/>
    </row>
    <row r="358" spans="1:20" ht="15.75" customHeight="1">
      <c r="A358" s="124" t="s">
        <v>900</v>
      </c>
      <c r="B358" s="308" t="s">
        <v>283</v>
      </c>
      <c r="C358" s="309"/>
      <c r="D358" s="310"/>
      <c r="E358" s="314">
        <v>2</v>
      </c>
      <c r="F358" s="316" t="s">
        <v>284</v>
      </c>
      <c r="G358" s="318">
        <v>0.75</v>
      </c>
      <c r="H358" s="327" t="s">
        <v>285</v>
      </c>
      <c r="I358" s="328"/>
      <c r="J358" s="284" t="s">
        <v>286</v>
      </c>
      <c r="K358" s="284" t="s">
        <v>287</v>
      </c>
      <c r="L358" s="284" t="s">
        <v>288</v>
      </c>
      <c r="M358" s="331" t="s">
        <v>289</v>
      </c>
      <c r="N358" s="297"/>
      <c r="O358" s="302"/>
      <c r="P358" s="303"/>
      <c r="Q358" s="303"/>
      <c r="R358" s="303"/>
      <c r="S358" s="303"/>
      <c r="T358" s="304"/>
    </row>
    <row r="359" spans="1:20" ht="16.5" customHeight="1" thickBot="1">
      <c r="A359" s="124" t="s">
        <v>901</v>
      </c>
      <c r="B359" s="311"/>
      <c r="C359" s="312"/>
      <c r="D359" s="313"/>
      <c r="E359" s="315"/>
      <c r="F359" s="317"/>
      <c r="G359" s="319"/>
      <c r="H359" s="329"/>
      <c r="I359" s="330"/>
      <c r="J359" s="284"/>
      <c r="K359" s="284"/>
      <c r="L359" s="284"/>
      <c r="M359" s="332"/>
      <c r="N359" s="298"/>
      <c r="O359" s="302"/>
      <c r="P359" s="303"/>
      <c r="Q359" s="303"/>
      <c r="R359" s="303"/>
      <c r="S359" s="303"/>
      <c r="T359" s="304"/>
    </row>
    <row r="360" spans="1:20">
      <c r="A360" s="154" t="s">
        <v>902</v>
      </c>
      <c r="B360" s="294" t="s">
        <v>290</v>
      </c>
      <c r="C360" s="279"/>
      <c r="D360" s="279"/>
      <c r="E360" s="279"/>
      <c r="F360" s="279"/>
      <c r="G360" s="279"/>
      <c r="H360" s="174">
        <v>1</v>
      </c>
      <c r="I360" s="175" t="s">
        <v>684</v>
      </c>
      <c r="J360" s="176" t="s">
        <v>684</v>
      </c>
      <c r="K360" s="177" t="s">
        <v>684</v>
      </c>
      <c r="L360" s="177" t="s">
        <v>684</v>
      </c>
      <c r="M360" s="178" t="s">
        <v>684</v>
      </c>
      <c r="N360" s="178" t="s">
        <v>684</v>
      </c>
      <c r="O360" s="302"/>
      <c r="P360" s="303"/>
      <c r="Q360" s="303"/>
      <c r="R360" s="303"/>
      <c r="S360" s="303"/>
      <c r="T360" s="304"/>
    </row>
    <row r="361" spans="1:20" ht="15.75" customHeight="1">
      <c r="A361" s="154" t="s">
        <v>903</v>
      </c>
      <c r="B361" s="308" t="s">
        <v>291</v>
      </c>
      <c r="C361" s="309"/>
      <c r="D361" s="310"/>
      <c r="E361" s="179" t="s">
        <v>292</v>
      </c>
      <c r="F361" s="179" t="s">
        <v>293</v>
      </c>
      <c r="G361" s="180" t="s">
        <v>294</v>
      </c>
      <c r="H361" s="174">
        <v>2</v>
      </c>
      <c r="I361" s="175" t="s">
        <v>684</v>
      </c>
      <c r="J361" s="176" t="s">
        <v>684</v>
      </c>
      <c r="K361" s="177" t="s">
        <v>684</v>
      </c>
      <c r="L361" s="177" t="s">
        <v>684</v>
      </c>
      <c r="M361" s="178" t="s">
        <v>684</v>
      </c>
      <c r="N361" s="178" t="s">
        <v>684</v>
      </c>
      <c r="O361" s="302"/>
      <c r="P361" s="303"/>
      <c r="Q361" s="303"/>
      <c r="R361" s="303"/>
      <c r="S361" s="303"/>
      <c r="T361" s="304"/>
    </row>
    <row r="362" spans="1:20" ht="16.5" thickBot="1">
      <c r="A362" s="124" t="s">
        <v>904</v>
      </c>
      <c r="B362" s="311"/>
      <c r="C362" s="312"/>
      <c r="D362" s="313"/>
      <c r="E362" s="181">
        <v>23709.761757478613</v>
      </c>
      <c r="F362" s="182">
        <v>41662.660000000003</v>
      </c>
      <c r="G362" s="183" t="s">
        <v>700</v>
      </c>
      <c r="H362" s="174">
        <v>3</v>
      </c>
      <c r="I362" s="175" t="s">
        <v>684</v>
      </c>
      <c r="J362" s="176" t="s">
        <v>684</v>
      </c>
      <c r="K362" s="177" t="s">
        <v>684</v>
      </c>
      <c r="L362" s="177" t="s">
        <v>684</v>
      </c>
      <c r="M362" s="178" t="s">
        <v>684</v>
      </c>
      <c r="N362" s="178" t="s">
        <v>684</v>
      </c>
      <c r="O362" s="302"/>
      <c r="P362" s="303"/>
      <c r="Q362" s="303"/>
      <c r="R362" s="303"/>
      <c r="S362" s="303"/>
      <c r="T362" s="304"/>
    </row>
    <row r="363" spans="1:20" ht="15.75" customHeight="1">
      <c r="A363" s="124" t="s">
        <v>905</v>
      </c>
      <c r="B363" s="294" t="s">
        <v>295</v>
      </c>
      <c r="C363" s="279"/>
      <c r="D363" s="279"/>
      <c r="E363" s="279"/>
      <c r="F363" s="279"/>
      <c r="G363" s="279"/>
      <c r="H363" s="174">
        <v>4</v>
      </c>
      <c r="I363" s="175" t="s">
        <v>684</v>
      </c>
      <c r="J363" s="176" t="s">
        <v>684</v>
      </c>
      <c r="K363" s="177" t="s">
        <v>684</v>
      </c>
      <c r="L363" s="177" t="s">
        <v>684</v>
      </c>
      <c r="M363" s="178" t="s">
        <v>684</v>
      </c>
      <c r="N363" s="178" t="s">
        <v>684</v>
      </c>
      <c r="O363" s="302"/>
      <c r="P363" s="303"/>
      <c r="Q363" s="303"/>
      <c r="R363" s="303"/>
      <c r="S363" s="303"/>
      <c r="T363" s="304"/>
    </row>
    <row r="364" spans="1:20" ht="33.75" customHeight="1">
      <c r="A364" s="124" t="s">
        <v>906</v>
      </c>
      <c r="B364" s="308" t="s">
        <v>296</v>
      </c>
      <c r="C364" s="309"/>
      <c r="D364" s="309"/>
      <c r="E364" s="309"/>
      <c r="F364" s="309"/>
      <c r="G364" s="184" t="s">
        <v>294</v>
      </c>
      <c r="H364" s="174">
        <v>5</v>
      </c>
      <c r="I364" s="175" t="s">
        <v>684</v>
      </c>
      <c r="J364" s="176" t="s">
        <v>684</v>
      </c>
      <c r="K364" s="177" t="s">
        <v>684</v>
      </c>
      <c r="L364" s="177" t="s">
        <v>684</v>
      </c>
      <c r="M364" s="178" t="s">
        <v>684</v>
      </c>
      <c r="N364" s="178" t="s">
        <v>684</v>
      </c>
      <c r="O364" s="302"/>
      <c r="P364" s="303"/>
      <c r="Q364" s="303"/>
      <c r="R364" s="303"/>
      <c r="S364" s="303"/>
      <c r="T364" s="304"/>
    </row>
    <row r="365" spans="1:20" ht="16.5" thickBot="1">
      <c r="A365" s="124" t="s">
        <v>907</v>
      </c>
      <c r="B365" s="333"/>
      <c r="C365" s="334"/>
      <c r="D365" s="334"/>
      <c r="E365" s="334"/>
      <c r="F365" s="334"/>
      <c r="G365" s="185" t="s">
        <v>700</v>
      </c>
      <c r="H365" s="186">
        <v>6</v>
      </c>
      <c r="I365" s="187" t="s">
        <v>684</v>
      </c>
      <c r="J365" s="188" t="s">
        <v>684</v>
      </c>
      <c r="K365" s="189" t="s">
        <v>684</v>
      </c>
      <c r="L365" s="189" t="s">
        <v>684</v>
      </c>
      <c r="M365" s="190" t="s">
        <v>684</v>
      </c>
      <c r="N365" s="178" t="s">
        <v>684</v>
      </c>
      <c r="O365" s="302"/>
      <c r="P365" s="303"/>
      <c r="Q365" s="303"/>
      <c r="R365" s="303"/>
      <c r="S365" s="303"/>
      <c r="T365" s="304"/>
    </row>
    <row r="366" spans="1:20" ht="38.25" customHeight="1" thickBot="1">
      <c r="A366" s="124" t="s">
        <v>908</v>
      </c>
      <c r="B366" s="335"/>
      <c r="C366" s="336"/>
      <c r="D366" s="336"/>
      <c r="E366" s="336"/>
      <c r="F366" s="336"/>
      <c r="G366" s="337"/>
      <c r="H366" s="338" t="s">
        <v>297</v>
      </c>
      <c r="I366" s="339"/>
      <c r="J366" s="340"/>
      <c r="K366" s="338" t="s">
        <v>298</v>
      </c>
      <c r="L366" s="341"/>
      <c r="M366" s="191" t="s">
        <v>684</v>
      </c>
      <c r="N366" s="191" t="s">
        <v>684</v>
      </c>
      <c r="O366" s="305"/>
      <c r="P366" s="306"/>
      <c r="Q366" s="306"/>
      <c r="R366" s="306"/>
      <c r="S366" s="306"/>
      <c r="T366" s="307"/>
    </row>
    <row r="367" spans="1:20">
      <c r="A367" s="249"/>
    </row>
    <row r="368" spans="1:20">
      <c r="A368" s="249"/>
    </row>
    <row r="369" spans="1:20" ht="24" thickBot="1">
      <c r="A369" s="235">
        <v>15</v>
      </c>
      <c r="B369" s="290" t="s">
        <v>235</v>
      </c>
      <c r="C369" s="290"/>
      <c r="D369" s="290"/>
      <c r="E369" s="143">
        <v>15</v>
      </c>
      <c r="F369" s="144" t="s">
        <v>44</v>
      </c>
      <c r="G369" s="236"/>
      <c r="H369" s="236"/>
      <c r="I369" s="236"/>
      <c r="J369" s="144"/>
      <c r="K369" s="144"/>
      <c r="L369" s="143"/>
      <c r="M369" s="236"/>
      <c r="N369" s="236"/>
      <c r="O369" s="236"/>
      <c r="P369" s="236"/>
      <c r="Q369" s="236"/>
      <c r="R369" s="236"/>
      <c r="S369" s="237"/>
      <c r="T369" s="238"/>
    </row>
    <row r="370" spans="1:20" ht="48" customHeight="1">
      <c r="A370" s="145"/>
      <c r="B370" s="291" t="s">
        <v>236</v>
      </c>
      <c r="C370" s="277" t="s">
        <v>237</v>
      </c>
      <c r="D370" s="293" t="s">
        <v>238</v>
      </c>
      <c r="E370" s="280"/>
      <c r="F370" s="293" t="s">
        <v>239</v>
      </c>
      <c r="G370" s="280"/>
      <c r="H370" s="283" t="s">
        <v>240</v>
      </c>
      <c r="I370" s="283" t="s">
        <v>241</v>
      </c>
      <c r="J370" s="283" t="s">
        <v>242</v>
      </c>
      <c r="K370" s="283" t="s">
        <v>243</v>
      </c>
      <c r="L370" s="283" t="s">
        <v>244</v>
      </c>
      <c r="M370" s="285" t="s">
        <v>245</v>
      </c>
      <c r="N370" s="283" t="s">
        <v>246</v>
      </c>
      <c r="O370" s="287" t="s">
        <v>247</v>
      </c>
      <c r="P370" s="288"/>
      <c r="Q370" s="277" t="s">
        <v>248</v>
      </c>
      <c r="R370" s="279" t="s">
        <v>249</v>
      </c>
      <c r="S370" s="280"/>
      <c r="T370" s="281" t="s">
        <v>250</v>
      </c>
    </row>
    <row r="371" spans="1:20" ht="98.25" customHeight="1">
      <c r="A371" s="145"/>
      <c r="B371" s="292"/>
      <c r="C371" s="278"/>
      <c r="D371" s="147" t="s">
        <v>251</v>
      </c>
      <c r="E371" s="147" t="s">
        <v>252</v>
      </c>
      <c r="F371" s="147" t="s">
        <v>253</v>
      </c>
      <c r="G371" s="148" t="s">
        <v>254</v>
      </c>
      <c r="H371" s="284"/>
      <c r="I371" s="284"/>
      <c r="J371" s="284"/>
      <c r="K371" s="284"/>
      <c r="L371" s="284"/>
      <c r="M371" s="286"/>
      <c r="N371" s="284"/>
      <c r="O371" s="149" t="s">
        <v>255</v>
      </c>
      <c r="P371" s="149" t="s">
        <v>256</v>
      </c>
      <c r="Q371" s="278"/>
      <c r="R371" s="149" t="s">
        <v>257</v>
      </c>
      <c r="S371" s="149" t="s">
        <v>258</v>
      </c>
      <c r="T371" s="282"/>
    </row>
    <row r="372" spans="1:20">
      <c r="A372" s="124"/>
      <c r="B372" s="150"/>
      <c r="C372" s="151"/>
      <c r="D372" s="151"/>
      <c r="E372" s="151"/>
      <c r="F372" s="151"/>
      <c r="G372" s="151"/>
      <c r="H372" s="151"/>
      <c r="I372" s="151"/>
      <c r="J372" s="151"/>
      <c r="K372" s="151"/>
      <c r="L372" s="151"/>
      <c r="M372" s="151"/>
      <c r="N372" s="151"/>
      <c r="O372" s="151"/>
      <c r="P372" s="151"/>
      <c r="Q372" s="152"/>
      <c r="R372" s="152"/>
      <c r="S372" s="151"/>
      <c r="T372" s="153"/>
    </row>
    <row r="373" spans="1:20" ht="29.25" customHeight="1">
      <c r="A373" s="154" t="s">
        <v>909</v>
      </c>
      <c r="B373" s="342">
        <v>1</v>
      </c>
      <c r="C373" s="345" t="s">
        <v>382</v>
      </c>
      <c r="D373" s="345" t="s">
        <v>383</v>
      </c>
      <c r="E373" s="345" t="s">
        <v>384</v>
      </c>
      <c r="F373" s="345" t="s">
        <v>262</v>
      </c>
      <c r="G373" s="157">
        <v>0.4</v>
      </c>
      <c r="H373" s="348" t="s">
        <v>263</v>
      </c>
      <c r="I373" s="359" t="s">
        <v>264</v>
      </c>
      <c r="J373" s="158" t="s">
        <v>115</v>
      </c>
      <c r="K373" s="351">
        <v>41674</v>
      </c>
      <c r="L373" s="351">
        <v>42220</v>
      </c>
      <c r="M373" s="353">
        <v>18.2</v>
      </c>
      <c r="N373" s="161">
        <v>55</v>
      </c>
      <c r="O373" s="158" t="s">
        <v>264</v>
      </c>
      <c r="P373" s="160" t="s">
        <v>264</v>
      </c>
      <c r="Q373" s="355">
        <v>51946.03</v>
      </c>
      <c r="R373" s="162">
        <v>20778.412</v>
      </c>
      <c r="S373" s="163">
        <v>20778.41</v>
      </c>
      <c r="T373" s="357"/>
    </row>
    <row r="374" spans="1:20" ht="39" customHeight="1">
      <c r="A374" s="154" t="s">
        <v>910</v>
      </c>
      <c r="B374" s="344"/>
      <c r="C374" s="347"/>
      <c r="D374" s="347"/>
      <c r="E374" s="347"/>
      <c r="F374" s="347"/>
      <c r="G374" s="157">
        <v>0.15</v>
      </c>
      <c r="H374" s="350"/>
      <c r="I374" s="360"/>
      <c r="J374" s="158" t="s">
        <v>117</v>
      </c>
      <c r="K374" s="352"/>
      <c r="L374" s="352"/>
      <c r="M374" s="354"/>
      <c r="N374" s="161">
        <v>24</v>
      </c>
      <c r="O374" s="158" t="s">
        <v>264</v>
      </c>
      <c r="P374" s="160" t="s">
        <v>264</v>
      </c>
      <c r="Q374" s="356"/>
      <c r="R374" s="162">
        <v>7791.9044999999996</v>
      </c>
      <c r="S374" s="163">
        <v>7791.9</v>
      </c>
      <c r="T374" s="358"/>
    </row>
    <row r="375" spans="1:20" ht="33.75">
      <c r="A375" s="154" t="s">
        <v>911</v>
      </c>
      <c r="B375" s="155">
        <v>2</v>
      </c>
      <c r="C375" s="156" t="s">
        <v>385</v>
      </c>
      <c r="D375" s="156" t="s">
        <v>386</v>
      </c>
      <c r="E375" s="156" t="s">
        <v>387</v>
      </c>
      <c r="F375" s="156" t="s">
        <v>269</v>
      </c>
      <c r="G375" s="157">
        <v>1</v>
      </c>
      <c r="H375" s="157" t="s">
        <v>263</v>
      </c>
      <c r="I375" s="158" t="s">
        <v>264</v>
      </c>
      <c r="J375" s="158" t="s">
        <v>115</v>
      </c>
      <c r="K375" s="159">
        <v>42073</v>
      </c>
      <c r="L375" s="159">
        <v>42534</v>
      </c>
      <c r="M375" s="160">
        <v>15.4</v>
      </c>
      <c r="N375" s="161">
        <v>67</v>
      </c>
      <c r="O375" s="158" t="s">
        <v>264</v>
      </c>
      <c r="P375" s="160" t="s">
        <v>264</v>
      </c>
      <c r="Q375" s="162">
        <v>12890.28</v>
      </c>
      <c r="R375" s="162">
        <v>12890.28</v>
      </c>
      <c r="S375" s="163">
        <v>12890.28</v>
      </c>
      <c r="T375" s="164"/>
    </row>
    <row r="376" spans="1:20">
      <c r="A376" s="154" t="s">
        <v>912</v>
      </c>
      <c r="B376" s="155"/>
      <c r="C376" s="156"/>
      <c r="D376" s="156"/>
      <c r="E376" s="156"/>
      <c r="F376" s="156"/>
      <c r="G376" s="157"/>
      <c r="H376" s="157"/>
      <c r="I376" s="158"/>
      <c r="J376" s="158"/>
      <c r="K376" s="159"/>
      <c r="L376" s="159"/>
      <c r="M376" s="160" t="s">
        <v>684</v>
      </c>
      <c r="N376" s="161"/>
      <c r="O376" s="158"/>
      <c r="P376" s="160"/>
      <c r="Q376" s="162"/>
      <c r="R376" s="162" t="s">
        <v>684</v>
      </c>
      <c r="S376" s="163" t="s">
        <v>684</v>
      </c>
      <c r="T376" s="164"/>
    </row>
    <row r="377" spans="1:20">
      <c r="A377" s="154" t="s">
        <v>913</v>
      </c>
      <c r="B377" s="155"/>
      <c r="C377" s="156"/>
      <c r="D377" s="156"/>
      <c r="E377" s="156"/>
      <c r="F377" s="156"/>
      <c r="G377" s="157"/>
      <c r="H377" s="157"/>
      <c r="I377" s="158"/>
      <c r="J377" s="158"/>
      <c r="K377" s="159"/>
      <c r="L377" s="159"/>
      <c r="M377" s="160" t="s">
        <v>684</v>
      </c>
      <c r="N377" s="161"/>
      <c r="O377" s="158"/>
      <c r="P377" s="160"/>
      <c r="Q377" s="162"/>
      <c r="R377" s="162" t="s">
        <v>684</v>
      </c>
      <c r="S377" s="163" t="s">
        <v>684</v>
      </c>
      <c r="T377" s="164"/>
    </row>
    <row r="378" spans="1:20">
      <c r="A378" s="154" t="s">
        <v>914</v>
      </c>
      <c r="B378" s="155"/>
      <c r="C378" s="156"/>
      <c r="D378" s="156"/>
      <c r="E378" s="156"/>
      <c r="F378" s="156"/>
      <c r="G378" s="157"/>
      <c r="H378" s="157"/>
      <c r="I378" s="158"/>
      <c r="J378" s="158"/>
      <c r="K378" s="159"/>
      <c r="L378" s="159"/>
      <c r="M378" s="160" t="s">
        <v>684</v>
      </c>
      <c r="N378" s="161"/>
      <c r="O378" s="158"/>
      <c r="P378" s="160"/>
      <c r="Q378" s="162"/>
      <c r="R378" s="162" t="s">
        <v>684</v>
      </c>
      <c r="S378" s="163" t="s">
        <v>684</v>
      </c>
      <c r="T378" s="164"/>
    </row>
    <row r="379" spans="1:20">
      <c r="A379" s="124"/>
      <c r="B379" s="150"/>
      <c r="C379" s="151"/>
      <c r="D379" s="151"/>
      <c r="E379" s="151"/>
      <c r="F379" s="151"/>
      <c r="G379" s="151"/>
      <c r="H379" s="151"/>
      <c r="I379" s="151"/>
      <c r="J379" s="151"/>
      <c r="K379" s="151"/>
      <c r="L379" s="151"/>
      <c r="M379" s="151"/>
      <c r="N379" s="151"/>
      <c r="O379" s="151"/>
      <c r="P379" s="151"/>
      <c r="Q379" s="152"/>
      <c r="R379" s="152"/>
      <c r="S379" s="165"/>
      <c r="T379" s="240"/>
    </row>
    <row r="380" spans="1:20" ht="16.5" thickBot="1">
      <c r="A380" s="166"/>
      <c r="B380" s="241"/>
      <c r="C380" s="167"/>
      <c r="D380" s="167"/>
      <c r="E380" s="167"/>
      <c r="F380" s="167"/>
      <c r="G380" s="167"/>
      <c r="H380" s="167"/>
      <c r="I380" s="167"/>
      <c r="J380" s="167"/>
      <c r="K380" s="167"/>
      <c r="L380" s="167"/>
      <c r="M380" s="167"/>
      <c r="N380" s="167"/>
      <c r="O380" s="167"/>
      <c r="P380" s="167"/>
      <c r="Q380" s="169"/>
      <c r="R380" s="169"/>
      <c r="S380" s="168">
        <v>41460.589999999997</v>
      </c>
      <c r="T380" s="242"/>
    </row>
    <row r="381" spans="1:20">
      <c r="B381" s="244"/>
      <c r="C381" s="245"/>
      <c r="D381" s="245"/>
      <c r="E381" s="245"/>
      <c r="F381" s="245"/>
      <c r="G381" s="245"/>
      <c r="H381" s="245"/>
      <c r="I381" s="245"/>
      <c r="J381" s="245"/>
      <c r="K381" s="245"/>
      <c r="L381" s="245"/>
      <c r="M381" s="245"/>
      <c r="N381" s="245"/>
      <c r="O381" s="245"/>
      <c r="P381" s="245"/>
      <c r="Q381" s="246"/>
      <c r="R381" s="246"/>
      <c r="S381" s="247"/>
      <c r="T381" s="248"/>
    </row>
    <row r="382" spans="1:20" ht="16.5" thickBot="1">
      <c r="A382" s="124"/>
      <c r="B382" s="320" t="s">
        <v>276</v>
      </c>
      <c r="C382" s="321"/>
      <c r="D382" s="321"/>
      <c r="E382" s="321"/>
      <c r="F382" s="321"/>
      <c r="G382" s="322"/>
      <c r="H382" s="322"/>
      <c r="I382" s="322"/>
      <c r="J382" s="322"/>
      <c r="K382" s="322"/>
      <c r="L382" s="322"/>
      <c r="M382" s="322"/>
      <c r="N382" s="322"/>
      <c r="O382" s="322"/>
      <c r="P382" s="322"/>
      <c r="Q382" s="322"/>
      <c r="R382" s="322"/>
      <c r="S382" s="322"/>
      <c r="T382" s="323"/>
    </row>
    <row r="383" spans="1:20" ht="16.5" customHeight="1" thickBot="1">
      <c r="A383" s="124" t="s">
        <v>915</v>
      </c>
      <c r="B383" s="324" t="s">
        <v>277</v>
      </c>
      <c r="C383" s="325"/>
      <c r="D383" s="325"/>
      <c r="E383" s="325"/>
      <c r="F383" s="325"/>
      <c r="G383" s="326"/>
      <c r="H383" s="324" t="s">
        <v>278</v>
      </c>
      <c r="I383" s="325"/>
      <c r="J383" s="325"/>
      <c r="K383" s="325"/>
      <c r="L383" s="325"/>
      <c r="M383" s="325"/>
      <c r="N383" s="325"/>
      <c r="O383" s="171" t="s">
        <v>279</v>
      </c>
      <c r="P383" s="172"/>
      <c r="Q383" s="172"/>
      <c r="R383" s="172"/>
      <c r="S383" s="172"/>
      <c r="T383" s="170"/>
    </row>
    <row r="384" spans="1:20" ht="15.75" customHeight="1">
      <c r="A384" s="124" t="s">
        <v>916</v>
      </c>
      <c r="B384" s="294" t="s">
        <v>280</v>
      </c>
      <c r="C384" s="279"/>
      <c r="D384" s="279"/>
      <c r="E384" s="279"/>
      <c r="F384" s="279"/>
      <c r="G384" s="295"/>
      <c r="H384" s="294" t="s">
        <v>281</v>
      </c>
      <c r="I384" s="279"/>
      <c r="J384" s="279"/>
      <c r="K384" s="279"/>
      <c r="L384" s="280"/>
      <c r="M384" s="173">
        <v>3</v>
      </c>
      <c r="N384" s="296" t="s">
        <v>282</v>
      </c>
      <c r="O384" s="299"/>
      <c r="P384" s="300"/>
      <c r="Q384" s="300"/>
      <c r="R384" s="300"/>
      <c r="S384" s="300"/>
      <c r="T384" s="301"/>
    </row>
    <row r="385" spans="1:20" ht="15.75" customHeight="1">
      <c r="A385" s="124" t="s">
        <v>917</v>
      </c>
      <c r="B385" s="308" t="s">
        <v>283</v>
      </c>
      <c r="C385" s="309"/>
      <c r="D385" s="310"/>
      <c r="E385" s="314">
        <v>2</v>
      </c>
      <c r="F385" s="316" t="s">
        <v>284</v>
      </c>
      <c r="G385" s="318">
        <v>0.75</v>
      </c>
      <c r="H385" s="327" t="s">
        <v>285</v>
      </c>
      <c r="I385" s="328"/>
      <c r="J385" s="284" t="s">
        <v>286</v>
      </c>
      <c r="K385" s="284" t="s">
        <v>287</v>
      </c>
      <c r="L385" s="284" t="s">
        <v>288</v>
      </c>
      <c r="M385" s="331" t="s">
        <v>289</v>
      </c>
      <c r="N385" s="297"/>
      <c r="O385" s="302"/>
      <c r="P385" s="303"/>
      <c r="Q385" s="303"/>
      <c r="R385" s="303"/>
      <c r="S385" s="303"/>
      <c r="T385" s="304"/>
    </row>
    <row r="386" spans="1:20" ht="16.5" customHeight="1" thickBot="1">
      <c r="A386" s="124" t="s">
        <v>918</v>
      </c>
      <c r="B386" s="311"/>
      <c r="C386" s="312"/>
      <c r="D386" s="313"/>
      <c r="E386" s="315"/>
      <c r="F386" s="317"/>
      <c r="G386" s="319"/>
      <c r="H386" s="329"/>
      <c r="I386" s="330"/>
      <c r="J386" s="284"/>
      <c r="K386" s="284"/>
      <c r="L386" s="284"/>
      <c r="M386" s="332"/>
      <c r="N386" s="298"/>
      <c r="O386" s="302"/>
      <c r="P386" s="303"/>
      <c r="Q386" s="303"/>
      <c r="R386" s="303"/>
      <c r="S386" s="303"/>
      <c r="T386" s="304"/>
    </row>
    <row r="387" spans="1:20">
      <c r="A387" s="154" t="s">
        <v>919</v>
      </c>
      <c r="B387" s="294" t="s">
        <v>290</v>
      </c>
      <c r="C387" s="279"/>
      <c r="D387" s="279"/>
      <c r="E387" s="279"/>
      <c r="F387" s="279"/>
      <c r="G387" s="279"/>
      <c r="H387" s="174">
        <v>1</v>
      </c>
      <c r="I387" s="175" t="s">
        <v>115</v>
      </c>
      <c r="J387" s="176">
        <v>0.4</v>
      </c>
      <c r="K387" s="177">
        <v>11854.88</v>
      </c>
      <c r="L387" s="177">
        <v>33668.69</v>
      </c>
      <c r="M387" s="178" t="s">
        <v>700</v>
      </c>
      <c r="N387" s="178" t="s">
        <v>700</v>
      </c>
      <c r="O387" s="302"/>
      <c r="P387" s="303"/>
      <c r="Q387" s="303"/>
      <c r="R387" s="303"/>
      <c r="S387" s="303"/>
      <c r="T387" s="304"/>
    </row>
    <row r="388" spans="1:20" ht="15.75" customHeight="1">
      <c r="A388" s="154" t="s">
        <v>920</v>
      </c>
      <c r="B388" s="308" t="s">
        <v>291</v>
      </c>
      <c r="C388" s="309"/>
      <c r="D388" s="310"/>
      <c r="E388" s="179" t="s">
        <v>292</v>
      </c>
      <c r="F388" s="179" t="s">
        <v>293</v>
      </c>
      <c r="G388" s="180" t="s">
        <v>294</v>
      </c>
      <c r="H388" s="174">
        <v>2</v>
      </c>
      <c r="I388" s="175" t="s">
        <v>116</v>
      </c>
      <c r="J388" s="176">
        <v>0.25</v>
      </c>
      <c r="K388" s="177">
        <v>11854.88</v>
      </c>
      <c r="L388" s="177">
        <v>0</v>
      </c>
      <c r="M388" s="178" t="s">
        <v>716</v>
      </c>
      <c r="N388" s="178" t="s">
        <v>716</v>
      </c>
      <c r="O388" s="302"/>
      <c r="P388" s="303"/>
      <c r="Q388" s="303"/>
      <c r="R388" s="303"/>
      <c r="S388" s="303"/>
      <c r="T388" s="304"/>
    </row>
    <row r="389" spans="1:20" ht="23.25" thickBot="1">
      <c r="A389" s="124" t="s">
        <v>921</v>
      </c>
      <c r="B389" s="311"/>
      <c r="C389" s="312"/>
      <c r="D389" s="313"/>
      <c r="E389" s="181">
        <v>23709.761757478613</v>
      </c>
      <c r="F389" s="182">
        <v>41460.589999999997</v>
      </c>
      <c r="G389" s="183" t="s">
        <v>700</v>
      </c>
      <c r="H389" s="174">
        <v>3</v>
      </c>
      <c r="I389" s="175" t="s">
        <v>117</v>
      </c>
      <c r="J389" s="176">
        <v>0.35</v>
      </c>
      <c r="K389" s="177">
        <v>11854.88</v>
      </c>
      <c r="L389" s="177">
        <v>7791.9</v>
      </c>
      <c r="M389" s="178" t="s">
        <v>716</v>
      </c>
      <c r="N389" s="178" t="s">
        <v>716</v>
      </c>
      <c r="O389" s="302"/>
      <c r="P389" s="303"/>
      <c r="Q389" s="303"/>
      <c r="R389" s="303"/>
      <c r="S389" s="303"/>
      <c r="T389" s="304"/>
    </row>
    <row r="390" spans="1:20" ht="15.75" customHeight="1">
      <c r="A390" s="124" t="s">
        <v>922</v>
      </c>
      <c r="B390" s="294" t="s">
        <v>295</v>
      </c>
      <c r="C390" s="279"/>
      <c r="D390" s="279"/>
      <c r="E390" s="279"/>
      <c r="F390" s="279"/>
      <c r="G390" s="279"/>
      <c r="H390" s="174">
        <v>4</v>
      </c>
      <c r="I390" s="175" t="s">
        <v>684</v>
      </c>
      <c r="J390" s="176" t="s">
        <v>684</v>
      </c>
      <c r="K390" s="177" t="s">
        <v>684</v>
      </c>
      <c r="L390" s="177" t="s">
        <v>684</v>
      </c>
      <c r="M390" s="178" t="s">
        <v>684</v>
      </c>
      <c r="N390" s="178" t="s">
        <v>684</v>
      </c>
      <c r="O390" s="302"/>
      <c r="P390" s="303"/>
      <c r="Q390" s="303"/>
      <c r="R390" s="303"/>
      <c r="S390" s="303"/>
      <c r="T390" s="304"/>
    </row>
    <row r="391" spans="1:20" ht="33.75" customHeight="1">
      <c r="A391" s="124" t="s">
        <v>923</v>
      </c>
      <c r="B391" s="308" t="s">
        <v>296</v>
      </c>
      <c r="C391" s="309"/>
      <c r="D391" s="309"/>
      <c r="E391" s="309"/>
      <c r="F391" s="309"/>
      <c r="G391" s="184" t="s">
        <v>294</v>
      </c>
      <c r="H391" s="174">
        <v>5</v>
      </c>
      <c r="I391" s="175" t="s">
        <v>684</v>
      </c>
      <c r="J391" s="176" t="s">
        <v>684</v>
      </c>
      <c r="K391" s="177" t="s">
        <v>684</v>
      </c>
      <c r="L391" s="177" t="s">
        <v>684</v>
      </c>
      <c r="M391" s="178" t="s">
        <v>684</v>
      </c>
      <c r="N391" s="178" t="s">
        <v>684</v>
      </c>
      <c r="O391" s="302"/>
      <c r="P391" s="303"/>
      <c r="Q391" s="303"/>
      <c r="R391" s="303"/>
      <c r="S391" s="303"/>
      <c r="T391" s="304"/>
    </row>
    <row r="392" spans="1:20" ht="16.5" thickBot="1">
      <c r="A392" s="124" t="s">
        <v>924</v>
      </c>
      <c r="B392" s="333"/>
      <c r="C392" s="334"/>
      <c r="D392" s="334"/>
      <c r="E392" s="334"/>
      <c r="F392" s="334"/>
      <c r="G392" s="185" t="s">
        <v>700</v>
      </c>
      <c r="H392" s="186">
        <v>6</v>
      </c>
      <c r="I392" s="187" t="s">
        <v>684</v>
      </c>
      <c r="J392" s="188" t="s">
        <v>684</v>
      </c>
      <c r="K392" s="189" t="s">
        <v>684</v>
      </c>
      <c r="L392" s="189" t="s">
        <v>684</v>
      </c>
      <c r="M392" s="190" t="s">
        <v>684</v>
      </c>
      <c r="N392" s="178" t="s">
        <v>684</v>
      </c>
      <c r="O392" s="302"/>
      <c r="P392" s="303"/>
      <c r="Q392" s="303"/>
      <c r="R392" s="303"/>
      <c r="S392" s="303"/>
      <c r="T392" s="304"/>
    </row>
    <row r="393" spans="1:20" ht="38.25" customHeight="1" thickBot="1">
      <c r="A393" s="124" t="s">
        <v>925</v>
      </c>
      <c r="B393" s="335"/>
      <c r="C393" s="336"/>
      <c r="D393" s="336"/>
      <c r="E393" s="336"/>
      <c r="F393" s="336"/>
      <c r="G393" s="337"/>
      <c r="H393" s="338" t="s">
        <v>297</v>
      </c>
      <c r="I393" s="339"/>
      <c r="J393" s="340"/>
      <c r="K393" s="338" t="s">
        <v>298</v>
      </c>
      <c r="L393" s="341"/>
      <c r="M393" s="191" t="s">
        <v>700</v>
      </c>
      <c r="N393" s="191" t="s">
        <v>700</v>
      </c>
      <c r="O393" s="305"/>
      <c r="P393" s="306"/>
      <c r="Q393" s="306"/>
      <c r="R393" s="306"/>
      <c r="S393" s="306"/>
      <c r="T393" s="307"/>
    </row>
    <row r="394" spans="1:20">
      <c r="A394" s="249"/>
    </row>
    <row r="395" spans="1:20">
      <c r="A395" s="249"/>
    </row>
    <row r="396" spans="1:20" ht="24" thickBot="1">
      <c r="A396" s="235">
        <v>17</v>
      </c>
      <c r="B396" s="290" t="s">
        <v>235</v>
      </c>
      <c r="C396" s="290"/>
      <c r="D396" s="290"/>
      <c r="E396" s="143">
        <v>17</v>
      </c>
      <c r="F396" s="144" t="s">
        <v>45</v>
      </c>
      <c r="G396" s="236"/>
      <c r="H396" s="236"/>
      <c r="I396" s="236"/>
      <c r="J396" s="144"/>
      <c r="K396" s="144"/>
      <c r="L396" s="143"/>
      <c r="M396" s="236"/>
      <c r="N396" s="236"/>
      <c r="O396" s="236"/>
      <c r="P396" s="236"/>
      <c r="Q396" s="236"/>
      <c r="R396" s="236"/>
      <c r="S396" s="237"/>
      <c r="T396" s="238"/>
    </row>
    <row r="397" spans="1:20" ht="48" customHeight="1">
      <c r="A397" s="145"/>
      <c r="B397" s="291" t="s">
        <v>236</v>
      </c>
      <c r="C397" s="277" t="s">
        <v>237</v>
      </c>
      <c r="D397" s="293" t="s">
        <v>238</v>
      </c>
      <c r="E397" s="280"/>
      <c r="F397" s="293" t="s">
        <v>239</v>
      </c>
      <c r="G397" s="280"/>
      <c r="H397" s="283" t="s">
        <v>240</v>
      </c>
      <c r="I397" s="283" t="s">
        <v>241</v>
      </c>
      <c r="J397" s="283" t="s">
        <v>242</v>
      </c>
      <c r="K397" s="283" t="s">
        <v>243</v>
      </c>
      <c r="L397" s="283" t="s">
        <v>244</v>
      </c>
      <c r="M397" s="285" t="s">
        <v>245</v>
      </c>
      <c r="N397" s="283" t="s">
        <v>246</v>
      </c>
      <c r="O397" s="287" t="s">
        <v>247</v>
      </c>
      <c r="P397" s="288"/>
      <c r="Q397" s="277" t="s">
        <v>248</v>
      </c>
      <c r="R397" s="279" t="s">
        <v>249</v>
      </c>
      <c r="S397" s="280"/>
      <c r="T397" s="281" t="s">
        <v>250</v>
      </c>
    </row>
    <row r="398" spans="1:20" ht="98.25" customHeight="1">
      <c r="A398" s="145"/>
      <c r="B398" s="292"/>
      <c r="C398" s="278"/>
      <c r="D398" s="147" t="s">
        <v>251</v>
      </c>
      <c r="E398" s="147" t="s">
        <v>252</v>
      </c>
      <c r="F398" s="147" t="s">
        <v>253</v>
      </c>
      <c r="G398" s="148" t="s">
        <v>254</v>
      </c>
      <c r="H398" s="284"/>
      <c r="I398" s="284"/>
      <c r="J398" s="284"/>
      <c r="K398" s="284"/>
      <c r="L398" s="284"/>
      <c r="M398" s="286"/>
      <c r="N398" s="284"/>
      <c r="O398" s="149" t="s">
        <v>255</v>
      </c>
      <c r="P398" s="149" t="s">
        <v>256</v>
      </c>
      <c r="Q398" s="278"/>
      <c r="R398" s="149" t="s">
        <v>257</v>
      </c>
      <c r="S398" s="149" t="s">
        <v>258</v>
      </c>
      <c r="T398" s="282"/>
    </row>
    <row r="399" spans="1:20">
      <c r="A399" s="124"/>
      <c r="B399" s="150"/>
      <c r="C399" s="151"/>
      <c r="D399" s="151"/>
      <c r="E399" s="151"/>
      <c r="F399" s="151"/>
      <c r="G399" s="151"/>
      <c r="H399" s="151"/>
      <c r="I399" s="151"/>
      <c r="J399" s="151"/>
      <c r="K399" s="151"/>
      <c r="L399" s="151"/>
      <c r="M399" s="151"/>
      <c r="N399" s="151"/>
      <c r="O399" s="151"/>
      <c r="P399" s="151"/>
      <c r="Q399" s="152"/>
      <c r="R399" s="152"/>
      <c r="S399" s="151"/>
      <c r="T399" s="153"/>
    </row>
    <row r="400" spans="1:20" ht="57.75" customHeight="1">
      <c r="A400" s="154" t="s">
        <v>926</v>
      </c>
      <c r="B400" s="155">
        <v>1</v>
      </c>
      <c r="C400" s="156" t="s">
        <v>299</v>
      </c>
      <c r="D400" s="156" t="s">
        <v>388</v>
      </c>
      <c r="E400" s="156" t="s">
        <v>389</v>
      </c>
      <c r="F400" s="156" t="s">
        <v>324</v>
      </c>
      <c r="G400" s="157">
        <v>0.8</v>
      </c>
      <c r="H400" s="157" t="s">
        <v>263</v>
      </c>
      <c r="I400" s="158" t="s">
        <v>264</v>
      </c>
      <c r="J400" s="158" t="s">
        <v>45</v>
      </c>
      <c r="K400" s="159">
        <v>38343</v>
      </c>
      <c r="L400" s="159">
        <v>40421</v>
      </c>
      <c r="M400" s="160">
        <v>69.3</v>
      </c>
      <c r="N400" s="161">
        <v>6</v>
      </c>
      <c r="O400" s="158" t="s">
        <v>264</v>
      </c>
      <c r="P400" s="160" t="s">
        <v>264</v>
      </c>
      <c r="Q400" s="162">
        <v>216141.74</v>
      </c>
      <c r="R400" s="162">
        <v>172913.39199999999</v>
      </c>
      <c r="S400" s="163">
        <v>172913.39</v>
      </c>
      <c r="T400" s="164"/>
    </row>
    <row r="401" spans="1:20" ht="33.75">
      <c r="A401" s="154" t="s">
        <v>927</v>
      </c>
      <c r="B401" s="155">
        <v>2</v>
      </c>
      <c r="C401" s="156" t="s">
        <v>299</v>
      </c>
      <c r="D401" s="156" t="s">
        <v>390</v>
      </c>
      <c r="E401" s="156" t="s">
        <v>391</v>
      </c>
      <c r="F401" s="156" t="s">
        <v>269</v>
      </c>
      <c r="G401" s="157">
        <v>1</v>
      </c>
      <c r="H401" s="157" t="s">
        <v>263</v>
      </c>
      <c r="I401" s="158" t="s">
        <v>264</v>
      </c>
      <c r="J401" s="158" t="s">
        <v>45</v>
      </c>
      <c r="K401" s="159">
        <v>35199</v>
      </c>
      <c r="L401" s="159">
        <v>36068</v>
      </c>
      <c r="M401" s="160">
        <v>29</v>
      </c>
      <c r="N401" s="161">
        <v>26</v>
      </c>
      <c r="O401" s="158" t="s">
        <v>264</v>
      </c>
      <c r="P401" s="160" t="s">
        <v>264</v>
      </c>
      <c r="Q401" s="162">
        <v>98054.65</v>
      </c>
      <c r="R401" s="162">
        <v>98054.65</v>
      </c>
      <c r="S401" s="163">
        <v>98054.65</v>
      </c>
      <c r="T401" s="164"/>
    </row>
    <row r="402" spans="1:20" ht="90">
      <c r="A402" s="154" t="s">
        <v>928</v>
      </c>
      <c r="B402" s="155">
        <v>3</v>
      </c>
      <c r="C402" s="156" t="s">
        <v>299</v>
      </c>
      <c r="D402" s="156" t="s">
        <v>392</v>
      </c>
      <c r="E402" s="156" t="s">
        <v>393</v>
      </c>
      <c r="F402" s="156" t="s">
        <v>269</v>
      </c>
      <c r="G402" s="157">
        <v>1</v>
      </c>
      <c r="H402" s="157" t="s">
        <v>263</v>
      </c>
      <c r="I402" s="158" t="s">
        <v>264</v>
      </c>
      <c r="J402" s="158" t="s">
        <v>45</v>
      </c>
      <c r="K402" s="159">
        <v>42339</v>
      </c>
      <c r="L402" s="159">
        <v>43130</v>
      </c>
      <c r="M402" s="160">
        <v>26.4</v>
      </c>
      <c r="N402" s="161">
        <v>68</v>
      </c>
      <c r="O402" s="158" t="s">
        <v>264</v>
      </c>
      <c r="P402" s="160" t="s">
        <v>264</v>
      </c>
      <c r="Q402" s="162">
        <v>34887.760000000002</v>
      </c>
      <c r="R402" s="162">
        <v>34887.760000000002</v>
      </c>
      <c r="S402" s="163">
        <v>34887.760000000002</v>
      </c>
      <c r="T402" s="164"/>
    </row>
    <row r="403" spans="1:20" ht="78.75">
      <c r="A403" s="154" t="s">
        <v>929</v>
      </c>
      <c r="B403" s="155">
        <v>4</v>
      </c>
      <c r="C403" s="156" t="s">
        <v>394</v>
      </c>
      <c r="D403" s="156" t="s">
        <v>395</v>
      </c>
      <c r="E403" s="156" t="s">
        <v>396</v>
      </c>
      <c r="F403" s="156" t="s">
        <v>269</v>
      </c>
      <c r="G403" s="157">
        <v>1</v>
      </c>
      <c r="H403" s="157" t="s">
        <v>263</v>
      </c>
      <c r="I403" s="158" t="s">
        <v>264</v>
      </c>
      <c r="J403" s="158" t="s">
        <v>45</v>
      </c>
      <c r="K403" s="159">
        <v>40575</v>
      </c>
      <c r="L403" s="159">
        <v>41180</v>
      </c>
      <c r="M403" s="160">
        <v>20.2</v>
      </c>
      <c r="N403" s="161">
        <v>2</v>
      </c>
      <c r="O403" s="158" t="s">
        <v>264</v>
      </c>
      <c r="P403" s="160" t="s">
        <v>264</v>
      </c>
      <c r="Q403" s="162">
        <v>192004.87</v>
      </c>
      <c r="R403" s="162">
        <v>192004.87</v>
      </c>
      <c r="S403" s="163">
        <v>192004.87</v>
      </c>
      <c r="T403" s="164"/>
    </row>
    <row r="404" spans="1:20">
      <c r="A404" s="154" t="s">
        <v>930</v>
      </c>
      <c r="B404" s="155"/>
      <c r="C404" s="156"/>
      <c r="D404" s="156"/>
      <c r="E404" s="156"/>
      <c r="F404" s="156"/>
      <c r="G404" s="157"/>
      <c r="H404" s="157"/>
      <c r="I404" s="158"/>
      <c r="J404" s="158"/>
      <c r="K404" s="159"/>
      <c r="L404" s="159"/>
      <c r="M404" s="160" t="s">
        <v>684</v>
      </c>
      <c r="N404" s="161"/>
      <c r="O404" s="158"/>
      <c r="P404" s="160"/>
      <c r="Q404" s="162"/>
      <c r="R404" s="162" t="s">
        <v>684</v>
      </c>
      <c r="S404" s="163" t="s">
        <v>684</v>
      </c>
      <c r="T404" s="164"/>
    </row>
    <row r="405" spans="1:20">
      <c r="A405" s="154" t="s">
        <v>931</v>
      </c>
      <c r="B405" s="155"/>
      <c r="C405" s="156"/>
      <c r="D405" s="156"/>
      <c r="E405" s="156"/>
      <c r="F405" s="156"/>
      <c r="G405" s="157"/>
      <c r="H405" s="157"/>
      <c r="I405" s="158"/>
      <c r="J405" s="158"/>
      <c r="K405" s="159"/>
      <c r="L405" s="159"/>
      <c r="M405" s="160" t="s">
        <v>684</v>
      </c>
      <c r="N405" s="161"/>
      <c r="O405" s="158"/>
      <c r="P405" s="160"/>
      <c r="Q405" s="162"/>
      <c r="R405" s="162" t="s">
        <v>684</v>
      </c>
      <c r="S405" s="163" t="s">
        <v>684</v>
      </c>
      <c r="T405" s="164"/>
    </row>
    <row r="406" spans="1:20">
      <c r="A406" s="124"/>
      <c r="B406" s="150"/>
      <c r="C406" s="151"/>
      <c r="D406" s="151"/>
      <c r="E406" s="151"/>
      <c r="F406" s="151"/>
      <c r="G406" s="151"/>
      <c r="H406" s="151"/>
      <c r="I406" s="151"/>
      <c r="J406" s="151"/>
      <c r="K406" s="151"/>
      <c r="L406" s="151"/>
      <c r="M406" s="151"/>
      <c r="N406" s="151"/>
      <c r="O406" s="151"/>
      <c r="P406" s="151"/>
      <c r="Q406" s="152"/>
      <c r="R406" s="152"/>
      <c r="S406" s="165"/>
      <c r="T406" s="240"/>
    </row>
    <row r="407" spans="1:20" ht="16.5" thickBot="1">
      <c r="A407" s="166"/>
      <c r="B407" s="241"/>
      <c r="C407" s="167"/>
      <c r="D407" s="167"/>
      <c r="E407" s="167"/>
      <c r="F407" s="167"/>
      <c r="G407" s="167"/>
      <c r="H407" s="167"/>
      <c r="I407" s="167"/>
      <c r="J407" s="167"/>
      <c r="K407" s="167"/>
      <c r="L407" s="167"/>
      <c r="M407" s="167"/>
      <c r="N407" s="167"/>
      <c r="O407" s="167"/>
      <c r="P407" s="167"/>
      <c r="Q407" s="169"/>
      <c r="R407" s="169"/>
      <c r="S407" s="168">
        <v>497860.67000000004</v>
      </c>
      <c r="T407" s="242"/>
    </row>
    <row r="408" spans="1:20">
      <c r="B408" s="244"/>
      <c r="C408" s="245"/>
      <c r="D408" s="245"/>
      <c r="E408" s="245"/>
      <c r="F408" s="245"/>
      <c r="G408" s="245"/>
      <c r="H408" s="245"/>
      <c r="I408" s="245"/>
      <c r="J408" s="245"/>
      <c r="K408" s="245"/>
      <c r="L408" s="245"/>
      <c r="M408" s="245"/>
      <c r="N408" s="245"/>
      <c r="O408" s="245"/>
      <c r="P408" s="245"/>
      <c r="Q408" s="246"/>
      <c r="R408" s="246"/>
      <c r="S408" s="247"/>
      <c r="T408" s="248"/>
    </row>
    <row r="409" spans="1:20" ht="16.5" thickBot="1">
      <c r="A409" s="124"/>
      <c r="B409" s="320" t="s">
        <v>276</v>
      </c>
      <c r="C409" s="321"/>
      <c r="D409" s="321"/>
      <c r="E409" s="321"/>
      <c r="F409" s="321"/>
      <c r="G409" s="322"/>
      <c r="H409" s="322"/>
      <c r="I409" s="322"/>
      <c r="J409" s="322"/>
      <c r="K409" s="322"/>
      <c r="L409" s="322"/>
      <c r="M409" s="322"/>
      <c r="N409" s="322"/>
      <c r="O409" s="322"/>
      <c r="P409" s="322"/>
      <c r="Q409" s="322"/>
      <c r="R409" s="322"/>
      <c r="S409" s="322"/>
      <c r="T409" s="323"/>
    </row>
    <row r="410" spans="1:20" ht="16.5" customHeight="1" thickBot="1">
      <c r="A410" s="124" t="s">
        <v>932</v>
      </c>
      <c r="B410" s="324" t="s">
        <v>277</v>
      </c>
      <c r="C410" s="325"/>
      <c r="D410" s="325"/>
      <c r="E410" s="325"/>
      <c r="F410" s="325"/>
      <c r="G410" s="326"/>
      <c r="H410" s="324" t="s">
        <v>278</v>
      </c>
      <c r="I410" s="325"/>
      <c r="J410" s="325"/>
      <c r="K410" s="325"/>
      <c r="L410" s="325"/>
      <c r="M410" s="325"/>
      <c r="N410" s="325"/>
      <c r="O410" s="171" t="s">
        <v>279</v>
      </c>
      <c r="P410" s="172"/>
      <c r="Q410" s="172"/>
      <c r="R410" s="172"/>
      <c r="S410" s="172"/>
      <c r="T410" s="170"/>
    </row>
    <row r="411" spans="1:20" ht="15.75" customHeight="1">
      <c r="A411" s="124" t="s">
        <v>933</v>
      </c>
      <c r="B411" s="294" t="s">
        <v>280</v>
      </c>
      <c r="C411" s="279"/>
      <c r="D411" s="279"/>
      <c r="E411" s="279"/>
      <c r="F411" s="279"/>
      <c r="G411" s="295"/>
      <c r="H411" s="294" t="s">
        <v>281</v>
      </c>
      <c r="I411" s="279"/>
      <c r="J411" s="279"/>
      <c r="K411" s="279"/>
      <c r="L411" s="280"/>
      <c r="M411" s="173">
        <v>1</v>
      </c>
      <c r="N411" s="296" t="s">
        <v>282</v>
      </c>
      <c r="O411" s="299"/>
      <c r="P411" s="300"/>
      <c r="Q411" s="300"/>
      <c r="R411" s="300"/>
      <c r="S411" s="300"/>
      <c r="T411" s="301"/>
    </row>
    <row r="412" spans="1:20" ht="15.75" customHeight="1">
      <c r="A412" s="124" t="s">
        <v>934</v>
      </c>
      <c r="B412" s="308" t="s">
        <v>283</v>
      </c>
      <c r="C412" s="309"/>
      <c r="D412" s="310"/>
      <c r="E412" s="314">
        <v>4</v>
      </c>
      <c r="F412" s="316" t="s">
        <v>284</v>
      </c>
      <c r="G412" s="318">
        <v>1.2</v>
      </c>
      <c r="H412" s="327" t="s">
        <v>285</v>
      </c>
      <c r="I412" s="328"/>
      <c r="J412" s="284" t="s">
        <v>286</v>
      </c>
      <c r="K412" s="284" t="s">
        <v>287</v>
      </c>
      <c r="L412" s="284" t="s">
        <v>288</v>
      </c>
      <c r="M412" s="331" t="s">
        <v>289</v>
      </c>
      <c r="N412" s="297"/>
      <c r="O412" s="302"/>
      <c r="P412" s="303"/>
      <c r="Q412" s="303"/>
      <c r="R412" s="303"/>
      <c r="S412" s="303"/>
      <c r="T412" s="304"/>
    </row>
    <row r="413" spans="1:20" ht="16.5" customHeight="1" thickBot="1">
      <c r="A413" s="124" t="s">
        <v>935</v>
      </c>
      <c r="B413" s="311"/>
      <c r="C413" s="312"/>
      <c r="D413" s="313"/>
      <c r="E413" s="315"/>
      <c r="F413" s="317"/>
      <c r="G413" s="319"/>
      <c r="H413" s="329"/>
      <c r="I413" s="330"/>
      <c r="J413" s="284"/>
      <c r="K413" s="284"/>
      <c r="L413" s="284"/>
      <c r="M413" s="332"/>
      <c r="N413" s="298"/>
      <c r="O413" s="302"/>
      <c r="P413" s="303"/>
      <c r="Q413" s="303"/>
      <c r="R413" s="303"/>
      <c r="S413" s="303"/>
      <c r="T413" s="304"/>
    </row>
    <row r="414" spans="1:20">
      <c r="A414" s="154" t="s">
        <v>936</v>
      </c>
      <c r="B414" s="294" t="s">
        <v>290</v>
      </c>
      <c r="C414" s="279"/>
      <c r="D414" s="279"/>
      <c r="E414" s="279"/>
      <c r="F414" s="279"/>
      <c r="G414" s="279"/>
      <c r="H414" s="174">
        <v>1</v>
      </c>
      <c r="I414" s="175" t="s">
        <v>684</v>
      </c>
      <c r="J414" s="176" t="s">
        <v>684</v>
      </c>
      <c r="K414" s="177" t="s">
        <v>684</v>
      </c>
      <c r="L414" s="177" t="s">
        <v>684</v>
      </c>
      <c r="M414" s="178" t="s">
        <v>684</v>
      </c>
      <c r="N414" s="178" t="s">
        <v>684</v>
      </c>
      <c r="O414" s="302"/>
      <c r="P414" s="303"/>
      <c r="Q414" s="303"/>
      <c r="R414" s="303"/>
      <c r="S414" s="303"/>
      <c r="T414" s="304"/>
    </row>
    <row r="415" spans="1:20" ht="15.75" customHeight="1">
      <c r="A415" s="154" t="s">
        <v>937</v>
      </c>
      <c r="B415" s="308" t="s">
        <v>291</v>
      </c>
      <c r="C415" s="309"/>
      <c r="D415" s="310"/>
      <c r="E415" s="179" t="s">
        <v>292</v>
      </c>
      <c r="F415" s="179" t="s">
        <v>293</v>
      </c>
      <c r="G415" s="180" t="s">
        <v>294</v>
      </c>
      <c r="H415" s="174">
        <v>2</v>
      </c>
      <c r="I415" s="175" t="s">
        <v>684</v>
      </c>
      <c r="J415" s="176" t="s">
        <v>684</v>
      </c>
      <c r="K415" s="177" t="s">
        <v>684</v>
      </c>
      <c r="L415" s="177" t="s">
        <v>684</v>
      </c>
      <c r="M415" s="178" t="s">
        <v>684</v>
      </c>
      <c r="N415" s="178" t="s">
        <v>684</v>
      </c>
      <c r="O415" s="302"/>
      <c r="P415" s="303"/>
      <c r="Q415" s="303"/>
      <c r="R415" s="303"/>
      <c r="S415" s="303"/>
      <c r="T415" s="304"/>
    </row>
    <row r="416" spans="1:20" ht="16.5" thickBot="1">
      <c r="A416" s="124" t="s">
        <v>938</v>
      </c>
      <c r="B416" s="311"/>
      <c r="C416" s="312"/>
      <c r="D416" s="313"/>
      <c r="E416" s="181">
        <v>37935.618811965782</v>
      </c>
      <c r="F416" s="182">
        <v>497860.67000000004</v>
      </c>
      <c r="G416" s="183" t="s">
        <v>700</v>
      </c>
      <c r="H416" s="174">
        <v>3</v>
      </c>
      <c r="I416" s="175" t="s">
        <v>684</v>
      </c>
      <c r="J416" s="176" t="s">
        <v>684</v>
      </c>
      <c r="K416" s="177" t="s">
        <v>684</v>
      </c>
      <c r="L416" s="177" t="s">
        <v>684</v>
      </c>
      <c r="M416" s="178" t="s">
        <v>684</v>
      </c>
      <c r="N416" s="178" t="s">
        <v>684</v>
      </c>
      <c r="O416" s="302"/>
      <c r="P416" s="303"/>
      <c r="Q416" s="303"/>
      <c r="R416" s="303"/>
      <c r="S416" s="303"/>
      <c r="T416" s="304"/>
    </row>
    <row r="417" spans="1:20" ht="15.75" customHeight="1">
      <c r="A417" s="124" t="s">
        <v>939</v>
      </c>
      <c r="B417" s="294" t="s">
        <v>295</v>
      </c>
      <c r="C417" s="279"/>
      <c r="D417" s="279"/>
      <c r="E417" s="279"/>
      <c r="F417" s="279"/>
      <c r="G417" s="279"/>
      <c r="H417" s="174">
        <v>4</v>
      </c>
      <c r="I417" s="175" t="s">
        <v>684</v>
      </c>
      <c r="J417" s="176" t="s">
        <v>684</v>
      </c>
      <c r="K417" s="177" t="s">
        <v>684</v>
      </c>
      <c r="L417" s="177" t="s">
        <v>684</v>
      </c>
      <c r="M417" s="178" t="s">
        <v>684</v>
      </c>
      <c r="N417" s="178" t="s">
        <v>684</v>
      </c>
      <c r="O417" s="302"/>
      <c r="P417" s="303"/>
      <c r="Q417" s="303"/>
      <c r="R417" s="303"/>
      <c r="S417" s="303"/>
      <c r="T417" s="304"/>
    </row>
    <row r="418" spans="1:20" ht="33.75" customHeight="1">
      <c r="A418" s="124" t="s">
        <v>940</v>
      </c>
      <c r="B418" s="308" t="s">
        <v>296</v>
      </c>
      <c r="C418" s="309"/>
      <c r="D418" s="309"/>
      <c r="E418" s="309"/>
      <c r="F418" s="309"/>
      <c r="G418" s="184" t="s">
        <v>294</v>
      </c>
      <c r="H418" s="174">
        <v>5</v>
      </c>
      <c r="I418" s="175" t="s">
        <v>684</v>
      </c>
      <c r="J418" s="176" t="s">
        <v>684</v>
      </c>
      <c r="K418" s="177" t="s">
        <v>684</v>
      </c>
      <c r="L418" s="177" t="s">
        <v>684</v>
      </c>
      <c r="M418" s="178" t="s">
        <v>684</v>
      </c>
      <c r="N418" s="178" t="s">
        <v>684</v>
      </c>
      <c r="O418" s="302"/>
      <c r="P418" s="303"/>
      <c r="Q418" s="303"/>
      <c r="R418" s="303"/>
      <c r="S418" s="303"/>
      <c r="T418" s="304"/>
    </row>
    <row r="419" spans="1:20" ht="16.5" thickBot="1">
      <c r="A419" s="124" t="s">
        <v>941</v>
      </c>
      <c r="B419" s="333"/>
      <c r="C419" s="334"/>
      <c r="D419" s="334"/>
      <c r="E419" s="334"/>
      <c r="F419" s="334"/>
      <c r="G419" s="185" t="s">
        <v>700</v>
      </c>
      <c r="H419" s="186">
        <v>6</v>
      </c>
      <c r="I419" s="187" t="s">
        <v>684</v>
      </c>
      <c r="J419" s="188" t="s">
        <v>684</v>
      </c>
      <c r="K419" s="189" t="s">
        <v>684</v>
      </c>
      <c r="L419" s="189" t="s">
        <v>684</v>
      </c>
      <c r="M419" s="190" t="s">
        <v>684</v>
      </c>
      <c r="N419" s="178" t="s">
        <v>684</v>
      </c>
      <c r="O419" s="302"/>
      <c r="P419" s="303"/>
      <c r="Q419" s="303"/>
      <c r="R419" s="303"/>
      <c r="S419" s="303"/>
      <c r="T419" s="304"/>
    </row>
    <row r="420" spans="1:20" ht="38.25" customHeight="1" thickBot="1">
      <c r="A420" s="124" t="s">
        <v>942</v>
      </c>
      <c r="B420" s="335"/>
      <c r="C420" s="336"/>
      <c r="D420" s="336"/>
      <c r="E420" s="336"/>
      <c r="F420" s="336"/>
      <c r="G420" s="337"/>
      <c r="H420" s="338" t="s">
        <v>297</v>
      </c>
      <c r="I420" s="339"/>
      <c r="J420" s="340"/>
      <c r="K420" s="338" t="s">
        <v>298</v>
      </c>
      <c r="L420" s="341"/>
      <c r="M420" s="191" t="s">
        <v>684</v>
      </c>
      <c r="N420" s="191" t="s">
        <v>684</v>
      </c>
      <c r="O420" s="305"/>
      <c r="P420" s="306"/>
      <c r="Q420" s="306"/>
      <c r="R420" s="306"/>
      <c r="S420" s="306"/>
      <c r="T420" s="307"/>
    </row>
    <row r="421" spans="1:20">
      <c r="A421" s="249"/>
    </row>
    <row r="422" spans="1:20">
      <c r="A422" s="249"/>
    </row>
    <row r="423" spans="1:20">
      <c r="A423" s="249"/>
    </row>
    <row r="424" spans="1:20" ht="24" thickBot="1">
      <c r="A424" s="235">
        <v>20</v>
      </c>
      <c r="B424" s="290" t="s">
        <v>235</v>
      </c>
      <c r="C424" s="290"/>
      <c r="D424" s="290"/>
      <c r="E424" s="143">
        <v>20</v>
      </c>
      <c r="F424" s="144" t="s">
        <v>46</v>
      </c>
      <c r="G424" s="236"/>
      <c r="H424" s="236"/>
      <c r="I424" s="236"/>
      <c r="J424" s="144"/>
      <c r="K424" s="144"/>
      <c r="L424" s="143"/>
      <c r="M424" s="236"/>
      <c r="N424" s="236"/>
      <c r="O424" s="236"/>
      <c r="P424" s="236"/>
      <c r="Q424" s="236"/>
      <c r="R424" s="236"/>
      <c r="S424" s="237"/>
      <c r="T424" s="238"/>
    </row>
    <row r="425" spans="1:20" ht="48" customHeight="1">
      <c r="A425" s="145"/>
      <c r="B425" s="291" t="s">
        <v>236</v>
      </c>
      <c r="C425" s="277" t="s">
        <v>237</v>
      </c>
      <c r="D425" s="293" t="s">
        <v>238</v>
      </c>
      <c r="E425" s="280"/>
      <c r="F425" s="293" t="s">
        <v>239</v>
      </c>
      <c r="G425" s="280"/>
      <c r="H425" s="283" t="s">
        <v>240</v>
      </c>
      <c r="I425" s="283" t="s">
        <v>241</v>
      </c>
      <c r="J425" s="283" t="s">
        <v>242</v>
      </c>
      <c r="K425" s="283" t="s">
        <v>243</v>
      </c>
      <c r="L425" s="283" t="s">
        <v>244</v>
      </c>
      <c r="M425" s="285" t="s">
        <v>245</v>
      </c>
      <c r="N425" s="283" t="s">
        <v>246</v>
      </c>
      <c r="O425" s="287" t="s">
        <v>247</v>
      </c>
      <c r="P425" s="288"/>
      <c r="Q425" s="277" t="s">
        <v>248</v>
      </c>
      <c r="R425" s="279" t="s">
        <v>249</v>
      </c>
      <c r="S425" s="280"/>
      <c r="T425" s="281" t="s">
        <v>250</v>
      </c>
    </row>
    <row r="426" spans="1:20" ht="98.25" customHeight="1">
      <c r="A426" s="145"/>
      <c r="B426" s="292"/>
      <c r="C426" s="278"/>
      <c r="D426" s="147" t="s">
        <v>251</v>
      </c>
      <c r="E426" s="147" t="s">
        <v>252</v>
      </c>
      <c r="F426" s="147" t="s">
        <v>253</v>
      </c>
      <c r="G426" s="148" t="s">
        <v>254</v>
      </c>
      <c r="H426" s="284"/>
      <c r="I426" s="284"/>
      <c r="J426" s="284"/>
      <c r="K426" s="284"/>
      <c r="L426" s="284"/>
      <c r="M426" s="286"/>
      <c r="N426" s="284"/>
      <c r="O426" s="149" t="s">
        <v>255</v>
      </c>
      <c r="P426" s="149" t="s">
        <v>256</v>
      </c>
      <c r="Q426" s="278"/>
      <c r="R426" s="149" t="s">
        <v>257</v>
      </c>
      <c r="S426" s="149" t="s">
        <v>258</v>
      </c>
      <c r="T426" s="282"/>
    </row>
    <row r="427" spans="1:20">
      <c r="A427" s="124"/>
      <c r="B427" s="150"/>
      <c r="C427" s="151"/>
      <c r="D427" s="151"/>
      <c r="E427" s="151"/>
      <c r="F427" s="151"/>
      <c r="G427" s="151"/>
      <c r="H427" s="151"/>
      <c r="I427" s="151"/>
      <c r="J427" s="151"/>
      <c r="K427" s="151"/>
      <c r="L427" s="151"/>
      <c r="M427" s="151"/>
      <c r="N427" s="151"/>
      <c r="O427" s="151"/>
      <c r="P427" s="151"/>
      <c r="Q427" s="152"/>
      <c r="R427" s="152"/>
      <c r="S427" s="151"/>
      <c r="T427" s="153"/>
    </row>
    <row r="428" spans="1:20" ht="72.75" customHeight="1">
      <c r="A428" s="154" t="s">
        <v>943</v>
      </c>
      <c r="B428" s="155">
        <v>1</v>
      </c>
      <c r="C428" s="156" t="s">
        <v>397</v>
      </c>
      <c r="D428" s="156"/>
      <c r="E428" s="156" t="s">
        <v>398</v>
      </c>
      <c r="F428" s="156" t="s">
        <v>269</v>
      </c>
      <c r="G428" s="157">
        <v>1</v>
      </c>
      <c r="H428" s="157" t="s">
        <v>359</v>
      </c>
      <c r="I428" s="158" t="s">
        <v>264</v>
      </c>
      <c r="J428" s="158" t="s">
        <v>122</v>
      </c>
      <c r="K428" s="159">
        <v>38108</v>
      </c>
      <c r="L428" s="159">
        <v>38990</v>
      </c>
      <c r="M428" s="160">
        <v>29.4</v>
      </c>
      <c r="N428" s="161">
        <v>2</v>
      </c>
      <c r="O428" s="158" t="s">
        <v>264</v>
      </c>
      <c r="P428" s="160" t="s">
        <v>264</v>
      </c>
      <c r="Q428" s="162">
        <v>401886.43</v>
      </c>
      <c r="R428" s="162">
        <v>401886.43</v>
      </c>
      <c r="S428" s="163">
        <v>401886.43</v>
      </c>
      <c r="T428" s="164"/>
    </row>
    <row r="429" spans="1:20">
      <c r="A429" s="154" t="s">
        <v>944</v>
      </c>
      <c r="B429" s="155"/>
      <c r="C429" s="156"/>
      <c r="D429" s="156"/>
      <c r="E429" s="156"/>
      <c r="F429" s="156"/>
      <c r="G429" s="157"/>
      <c r="H429" s="157"/>
      <c r="I429" s="158"/>
      <c r="J429" s="158"/>
      <c r="K429" s="159"/>
      <c r="L429" s="159"/>
      <c r="M429" s="160" t="s">
        <v>684</v>
      </c>
      <c r="N429" s="161"/>
      <c r="O429" s="158"/>
      <c r="P429" s="160"/>
      <c r="Q429" s="162"/>
      <c r="R429" s="162" t="s">
        <v>684</v>
      </c>
      <c r="S429" s="163" t="s">
        <v>684</v>
      </c>
      <c r="T429" s="164"/>
    </row>
    <row r="430" spans="1:20">
      <c r="A430" s="154" t="s">
        <v>945</v>
      </c>
      <c r="B430" s="155"/>
      <c r="C430" s="156"/>
      <c r="D430" s="156"/>
      <c r="E430" s="156"/>
      <c r="F430" s="156"/>
      <c r="G430" s="157"/>
      <c r="H430" s="157"/>
      <c r="I430" s="158"/>
      <c r="J430" s="158"/>
      <c r="K430" s="159"/>
      <c r="L430" s="159"/>
      <c r="M430" s="160" t="s">
        <v>684</v>
      </c>
      <c r="N430" s="161"/>
      <c r="O430" s="158"/>
      <c r="P430" s="160"/>
      <c r="Q430" s="162"/>
      <c r="R430" s="162" t="s">
        <v>684</v>
      </c>
      <c r="S430" s="163" t="s">
        <v>684</v>
      </c>
      <c r="T430" s="164"/>
    </row>
    <row r="431" spans="1:20">
      <c r="A431" s="154" t="s">
        <v>946</v>
      </c>
      <c r="B431" s="155"/>
      <c r="C431" s="156"/>
      <c r="D431" s="156"/>
      <c r="E431" s="156"/>
      <c r="F431" s="156"/>
      <c r="G431" s="157"/>
      <c r="H431" s="157"/>
      <c r="I431" s="158"/>
      <c r="J431" s="158"/>
      <c r="K431" s="159"/>
      <c r="L431" s="159"/>
      <c r="M431" s="160" t="s">
        <v>684</v>
      </c>
      <c r="N431" s="161"/>
      <c r="O431" s="158"/>
      <c r="P431" s="160"/>
      <c r="Q431" s="162"/>
      <c r="R431" s="162" t="s">
        <v>684</v>
      </c>
      <c r="S431" s="163" t="s">
        <v>684</v>
      </c>
      <c r="T431" s="164"/>
    </row>
    <row r="432" spans="1:20">
      <c r="A432" s="154" t="s">
        <v>947</v>
      </c>
      <c r="B432" s="155"/>
      <c r="C432" s="156"/>
      <c r="D432" s="156"/>
      <c r="E432" s="156"/>
      <c r="F432" s="156"/>
      <c r="G432" s="157"/>
      <c r="H432" s="157"/>
      <c r="I432" s="158"/>
      <c r="J432" s="158"/>
      <c r="K432" s="159"/>
      <c r="L432" s="159"/>
      <c r="M432" s="160" t="s">
        <v>684</v>
      </c>
      <c r="N432" s="161"/>
      <c r="O432" s="158"/>
      <c r="P432" s="160"/>
      <c r="Q432" s="162"/>
      <c r="R432" s="162" t="s">
        <v>684</v>
      </c>
      <c r="S432" s="163" t="s">
        <v>684</v>
      </c>
      <c r="T432" s="164"/>
    </row>
    <row r="433" spans="1:20">
      <c r="A433" s="154" t="s">
        <v>948</v>
      </c>
      <c r="B433" s="155"/>
      <c r="C433" s="156"/>
      <c r="D433" s="156"/>
      <c r="E433" s="156"/>
      <c r="F433" s="156"/>
      <c r="G433" s="157"/>
      <c r="H433" s="157"/>
      <c r="I433" s="158"/>
      <c r="J433" s="158"/>
      <c r="K433" s="159"/>
      <c r="L433" s="159"/>
      <c r="M433" s="160" t="s">
        <v>684</v>
      </c>
      <c r="N433" s="161"/>
      <c r="O433" s="158"/>
      <c r="P433" s="160"/>
      <c r="Q433" s="162"/>
      <c r="R433" s="162" t="s">
        <v>684</v>
      </c>
      <c r="S433" s="163" t="s">
        <v>684</v>
      </c>
      <c r="T433" s="164"/>
    </row>
    <row r="434" spans="1:20">
      <c r="A434" s="124"/>
      <c r="B434" s="150"/>
      <c r="C434" s="151"/>
      <c r="D434" s="151"/>
      <c r="E434" s="151"/>
      <c r="F434" s="151"/>
      <c r="G434" s="151"/>
      <c r="H434" s="151"/>
      <c r="I434" s="151"/>
      <c r="J434" s="151"/>
      <c r="K434" s="151"/>
      <c r="L434" s="151"/>
      <c r="M434" s="151"/>
      <c r="N434" s="151"/>
      <c r="O434" s="151"/>
      <c r="P434" s="151"/>
      <c r="Q434" s="152"/>
      <c r="R434" s="152"/>
      <c r="S434" s="165"/>
      <c r="T434" s="240"/>
    </row>
    <row r="435" spans="1:20" ht="16.5" thickBot="1">
      <c r="A435" s="166"/>
      <c r="B435" s="241"/>
      <c r="C435" s="167"/>
      <c r="D435" s="167"/>
      <c r="E435" s="167"/>
      <c r="F435" s="167"/>
      <c r="G435" s="167"/>
      <c r="H435" s="167"/>
      <c r="I435" s="167"/>
      <c r="J435" s="167"/>
      <c r="K435" s="167"/>
      <c r="L435" s="167"/>
      <c r="M435" s="167"/>
      <c r="N435" s="167"/>
      <c r="O435" s="167"/>
      <c r="P435" s="167"/>
      <c r="Q435" s="169"/>
      <c r="R435" s="169"/>
      <c r="S435" s="168">
        <v>401886.43</v>
      </c>
      <c r="T435" s="242"/>
    </row>
    <row r="436" spans="1:20">
      <c r="B436" s="244"/>
      <c r="C436" s="245"/>
      <c r="D436" s="245"/>
      <c r="E436" s="245"/>
      <c r="F436" s="245"/>
      <c r="G436" s="245"/>
      <c r="H436" s="245"/>
      <c r="I436" s="245"/>
      <c r="J436" s="245"/>
      <c r="K436" s="245"/>
      <c r="L436" s="245"/>
      <c r="M436" s="245"/>
      <c r="N436" s="245"/>
      <c r="O436" s="245"/>
      <c r="P436" s="245"/>
      <c r="Q436" s="246"/>
      <c r="R436" s="246"/>
      <c r="S436" s="247"/>
      <c r="T436" s="248"/>
    </row>
    <row r="437" spans="1:20" ht="16.5" thickBot="1">
      <c r="A437" s="124"/>
      <c r="B437" s="320" t="s">
        <v>276</v>
      </c>
      <c r="C437" s="321"/>
      <c r="D437" s="321"/>
      <c r="E437" s="321"/>
      <c r="F437" s="321"/>
      <c r="G437" s="322"/>
      <c r="H437" s="322"/>
      <c r="I437" s="322"/>
      <c r="J437" s="322"/>
      <c r="K437" s="322"/>
      <c r="L437" s="322"/>
      <c r="M437" s="322"/>
      <c r="N437" s="322"/>
      <c r="O437" s="322"/>
      <c r="P437" s="322"/>
      <c r="Q437" s="322"/>
      <c r="R437" s="322"/>
      <c r="S437" s="322"/>
      <c r="T437" s="323"/>
    </row>
    <row r="438" spans="1:20" ht="16.5" customHeight="1" thickBot="1">
      <c r="A438" s="124" t="s">
        <v>949</v>
      </c>
      <c r="B438" s="324" t="s">
        <v>277</v>
      </c>
      <c r="C438" s="325"/>
      <c r="D438" s="325"/>
      <c r="E438" s="325"/>
      <c r="F438" s="325"/>
      <c r="G438" s="326"/>
      <c r="H438" s="324" t="s">
        <v>278</v>
      </c>
      <c r="I438" s="325"/>
      <c r="J438" s="325"/>
      <c r="K438" s="325"/>
      <c r="L438" s="325"/>
      <c r="M438" s="325"/>
      <c r="N438" s="325"/>
      <c r="O438" s="171" t="s">
        <v>279</v>
      </c>
      <c r="P438" s="172"/>
      <c r="Q438" s="172"/>
      <c r="R438" s="172"/>
      <c r="S438" s="172"/>
      <c r="T438" s="170"/>
    </row>
    <row r="439" spans="1:20" ht="15.75" customHeight="1">
      <c r="A439" s="124" t="s">
        <v>950</v>
      </c>
      <c r="B439" s="294" t="s">
        <v>280</v>
      </c>
      <c r="C439" s="279"/>
      <c r="D439" s="279"/>
      <c r="E439" s="279"/>
      <c r="F439" s="279"/>
      <c r="G439" s="295"/>
      <c r="H439" s="294" t="s">
        <v>281</v>
      </c>
      <c r="I439" s="279"/>
      <c r="J439" s="279"/>
      <c r="K439" s="279"/>
      <c r="L439" s="280"/>
      <c r="M439" s="173">
        <v>5</v>
      </c>
      <c r="N439" s="296" t="s">
        <v>282</v>
      </c>
      <c r="O439" s="299"/>
      <c r="P439" s="300"/>
      <c r="Q439" s="300"/>
      <c r="R439" s="300"/>
      <c r="S439" s="300"/>
      <c r="T439" s="301"/>
    </row>
    <row r="440" spans="1:20" ht="15.75" customHeight="1">
      <c r="A440" s="124" t="s">
        <v>951</v>
      </c>
      <c r="B440" s="308" t="s">
        <v>283</v>
      </c>
      <c r="C440" s="309"/>
      <c r="D440" s="310"/>
      <c r="E440" s="314">
        <v>1</v>
      </c>
      <c r="F440" s="316" t="s">
        <v>284</v>
      </c>
      <c r="G440" s="318">
        <v>0.75</v>
      </c>
      <c r="H440" s="327" t="s">
        <v>285</v>
      </c>
      <c r="I440" s="328"/>
      <c r="J440" s="284" t="s">
        <v>286</v>
      </c>
      <c r="K440" s="284" t="s">
        <v>287</v>
      </c>
      <c r="L440" s="284" t="s">
        <v>288</v>
      </c>
      <c r="M440" s="331" t="s">
        <v>289</v>
      </c>
      <c r="N440" s="297"/>
      <c r="O440" s="302"/>
      <c r="P440" s="303"/>
      <c r="Q440" s="303"/>
      <c r="R440" s="303"/>
      <c r="S440" s="303"/>
      <c r="T440" s="304"/>
    </row>
    <row r="441" spans="1:20" ht="16.5" customHeight="1" thickBot="1">
      <c r="A441" s="124" t="s">
        <v>952</v>
      </c>
      <c r="B441" s="311"/>
      <c r="C441" s="312"/>
      <c r="D441" s="313"/>
      <c r="E441" s="315"/>
      <c r="F441" s="317"/>
      <c r="G441" s="319"/>
      <c r="H441" s="329"/>
      <c r="I441" s="330"/>
      <c r="J441" s="284"/>
      <c r="K441" s="284"/>
      <c r="L441" s="284"/>
      <c r="M441" s="332"/>
      <c r="N441" s="298"/>
      <c r="O441" s="302"/>
      <c r="P441" s="303"/>
      <c r="Q441" s="303"/>
      <c r="R441" s="303"/>
      <c r="S441" s="303"/>
      <c r="T441" s="304"/>
    </row>
    <row r="442" spans="1:20">
      <c r="A442" s="154" t="s">
        <v>953</v>
      </c>
      <c r="B442" s="294" t="s">
        <v>290</v>
      </c>
      <c r="C442" s="279"/>
      <c r="D442" s="279"/>
      <c r="E442" s="279"/>
      <c r="F442" s="279"/>
      <c r="G442" s="279"/>
      <c r="H442" s="174">
        <v>1</v>
      </c>
      <c r="I442" s="175" t="s">
        <v>118</v>
      </c>
      <c r="J442" s="176">
        <v>0.25</v>
      </c>
      <c r="K442" s="177">
        <v>11854.88</v>
      </c>
      <c r="L442" s="177">
        <v>0</v>
      </c>
      <c r="M442" s="178" t="s">
        <v>716</v>
      </c>
      <c r="N442" s="178" t="s">
        <v>716</v>
      </c>
      <c r="O442" s="302"/>
      <c r="P442" s="303"/>
      <c r="Q442" s="303"/>
      <c r="R442" s="303"/>
      <c r="S442" s="303"/>
      <c r="T442" s="304"/>
    </row>
    <row r="443" spans="1:20" ht="15.75" customHeight="1">
      <c r="A443" s="154" t="s">
        <v>954</v>
      </c>
      <c r="B443" s="308" t="s">
        <v>291</v>
      </c>
      <c r="C443" s="309"/>
      <c r="D443" s="310"/>
      <c r="E443" s="179" t="s">
        <v>292</v>
      </c>
      <c r="F443" s="179" t="s">
        <v>293</v>
      </c>
      <c r="G443" s="180" t="s">
        <v>294</v>
      </c>
      <c r="H443" s="174">
        <v>2</v>
      </c>
      <c r="I443" s="175" t="s">
        <v>119</v>
      </c>
      <c r="J443" s="176">
        <v>0.25</v>
      </c>
      <c r="K443" s="177">
        <v>11854.88</v>
      </c>
      <c r="L443" s="177">
        <v>0</v>
      </c>
      <c r="M443" s="178" t="s">
        <v>716</v>
      </c>
      <c r="N443" s="178" t="s">
        <v>716</v>
      </c>
      <c r="O443" s="302"/>
      <c r="P443" s="303"/>
      <c r="Q443" s="303"/>
      <c r="R443" s="303"/>
      <c r="S443" s="303"/>
      <c r="T443" s="304"/>
    </row>
    <row r="444" spans="1:20" ht="23.25" thickBot="1">
      <c r="A444" s="124" t="s">
        <v>955</v>
      </c>
      <c r="B444" s="311"/>
      <c r="C444" s="312"/>
      <c r="D444" s="313"/>
      <c r="E444" s="181">
        <v>23709.761757478613</v>
      </c>
      <c r="F444" s="182">
        <v>401886.43</v>
      </c>
      <c r="G444" s="183" t="s">
        <v>700</v>
      </c>
      <c r="H444" s="174">
        <v>3</v>
      </c>
      <c r="I444" s="175" t="s">
        <v>120</v>
      </c>
      <c r="J444" s="176">
        <v>0.25</v>
      </c>
      <c r="K444" s="177">
        <v>11854.88</v>
      </c>
      <c r="L444" s="177">
        <v>0</v>
      </c>
      <c r="M444" s="178" t="s">
        <v>716</v>
      </c>
      <c r="N444" s="178" t="s">
        <v>716</v>
      </c>
      <c r="O444" s="302"/>
      <c r="P444" s="303"/>
      <c r="Q444" s="303"/>
      <c r="R444" s="303"/>
      <c r="S444" s="303"/>
      <c r="T444" s="304"/>
    </row>
    <row r="445" spans="1:20" ht="15.75" customHeight="1">
      <c r="A445" s="124" t="s">
        <v>956</v>
      </c>
      <c r="B445" s="294" t="s">
        <v>295</v>
      </c>
      <c r="C445" s="279"/>
      <c r="D445" s="279"/>
      <c r="E445" s="279"/>
      <c r="F445" s="279"/>
      <c r="G445" s="279"/>
      <c r="H445" s="174">
        <v>4</v>
      </c>
      <c r="I445" s="175" t="s">
        <v>121</v>
      </c>
      <c r="J445" s="176">
        <v>0.15</v>
      </c>
      <c r="K445" s="177">
        <v>11854.88</v>
      </c>
      <c r="L445" s="177">
        <v>0</v>
      </c>
      <c r="M445" s="178" t="s">
        <v>716</v>
      </c>
      <c r="N445" s="178" t="s">
        <v>716</v>
      </c>
      <c r="O445" s="302"/>
      <c r="P445" s="303"/>
      <c r="Q445" s="303"/>
      <c r="R445" s="303"/>
      <c r="S445" s="303"/>
      <c r="T445" s="304"/>
    </row>
    <row r="446" spans="1:20" ht="33.75" customHeight="1">
      <c r="A446" s="124" t="s">
        <v>957</v>
      </c>
      <c r="B446" s="308" t="s">
        <v>296</v>
      </c>
      <c r="C446" s="309"/>
      <c r="D446" s="309"/>
      <c r="E446" s="309"/>
      <c r="F446" s="309"/>
      <c r="G446" s="184" t="s">
        <v>294</v>
      </c>
      <c r="H446" s="174">
        <v>5</v>
      </c>
      <c r="I446" s="175" t="s">
        <v>122</v>
      </c>
      <c r="J446" s="176">
        <v>0.1</v>
      </c>
      <c r="K446" s="177">
        <v>11854.88</v>
      </c>
      <c r="L446" s="177">
        <v>401886.43</v>
      </c>
      <c r="M446" s="178" t="s">
        <v>700</v>
      </c>
      <c r="N446" s="178" t="s">
        <v>700</v>
      </c>
      <c r="O446" s="302"/>
      <c r="P446" s="303"/>
      <c r="Q446" s="303"/>
      <c r="R446" s="303"/>
      <c r="S446" s="303"/>
      <c r="T446" s="304"/>
    </row>
    <row r="447" spans="1:20" ht="16.5" thickBot="1">
      <c r="A447" s="124" t="s">
        <v>958</v>
      </c>
      <c r="B447" s="333"/>
      <c r="C447" s="334"/>
      <c r="D447" s="334"/>
      <c r="E447" s="334"/>
      <c r="F447" s="334"/>
      <c r="G447" s="185" t="s">
        <v>700</v>
      </c>
      <c r="H447" s="186">
        <v>6</v>
      </c>
      <c r="I447" s="187" t="s">
        <v>684</v>
      </c>
      <c r="J447" s="188" t="s">
        <v>684</v>
      </c>
      <c r="K447" s="189" t="s">
        <v>684</v>
      </c>
      <c r="L447" s="189" t="s">
        <v>684</v>
      </c>
      <c r="M447" s="190" t="s">
        <v>684</v>
      </c>
      <c r="N447" s="178" t="s">
        <v>684</v>
      </c>
      <c r="O447" s="302"/>
      <c r="P447" s="303"/>
      <c r="Q447" s="303"/>
      <c r="R447" s="303"/>
      <c r="S447" s="303"/>
      <c r="T447" s="304"/>
    </row>
    <row r="448" spans="1:20" ht="38.25" customHeight="1" thickBot="1">
      <c r="A448" s="124" t="s">
        <v>959</v>
      </c>
      <c r="B448" s="335"/>
      <c r="C448" s="336"/>
      <c r="D448" s="336"/>
      <c r="E448" s="336"/>
      <c r="F448" s="336"/>
      <c r="G448" s="337"/>
      <c r="H448" s="338" t="s">
        <v>297</v>
      </c>
      <c r="I448" s="339"/>
      <c r="J448" s="340"/>
      <c r="K448" s="338" t="s">
        <v>298</v>
      </c>
      <c r="L448" s="341"/>
      <c r="M448" s="191" t="s">
        <v>700</v>
      </c>
      <c r="N448" s="191" t="s">
        <v>700</v>
      </c>
      <c r="O448" s="305"/>
      <c r="P448" s="306"/>
      <c r="Q448" s="306"/>
      <c r="R448" s="306"/>
      <c r="S448" s="306"/>
      <c r="T448" s="307"/>
    </row>
    <row r="449" spans="1:20">
      <c r="A449" s="249"/>
    </row>
    <row r="450" spans="1:20">
      <c r="A450" s="249"/>
    </row>
    <row r="451" spans="1:20">
      <c r="A451" s="249"/>
    </row>
    <row r="452" spans="1:20" ht="24" thickBot="1">
      <c r="A452" s="235">
        <v>22</v>
      </c>
      <c r="B452" s="290" t="s">
        <v>235</v>
      </c>
      <c r="C452" s="290"/>
      <c r="D452" s="290"/>
      <c r="E452" s="143">
        <v>22</v>
      </c>
      <c r="F452" s="144" t="s">
        <v>47</v>
      </c>
      <c r="G452" s="236"/>
      <c r="H452" s="236"/>
      <c r="I452" s="236"/>
      <c r="J452" s="144"/>
      <c r="K452" s="144"/>
      <c r="L452" s="143"/>
      <c r="M452" s="236"/>
      <c r="N452" s="236"/>
      <c r="O452" s="236"/>
      <c r="P452" s="236"/>
      <c r="Q452" s="236"/>
      <c r="R452" s="236"/>
      <c r="S452" s="237"/>
      <c r="T452" s="238"/>
    </row>
    <row r="453" spans="1:20" ht="48" customHeight="1">
      <c r="A453" s="145"/>
      <c r="B453" s="291" t="s">
        <v>236</v>
      </c>
      <c r="C453" s="277" t="s">
        <v>237</v>
      </c>
      <c r="D453" s="293" t="s">
        <v>238</v>
      </c>
      <c r="E453" s="280"/>
      <c r="F453" s="293" t="s">
        <v>239</v>
      </c>
      <c r="G453" s="280"/>
      <c r="H453" s="283" t="s">
        <v>240</v>
      </c>
      <c r="I453" s="283" t="s">
        <v>241</v>
      </c>
      <c r="J453" s="283" t="s">
        <v>242</v>
      </c>
      <c r="K453" s="283" t="s">
        <v>243</v>
      </c>
      <c r="L453" s="283" t="s">
        <v>244</v>
      </c>
      <c r="M453" s="285" t="s">
        <v>245</v>
      </c>
      <c r="N453" s="283" t="s">
        <v>246</v>
      </c>
      <c r="O453" s="287" t="s">
        <v>247</v>
      </c>
      <c r="P453" s="288"/>
      <c r="Q453" s="277" t="s">
        <v>248</v>
      </c>
      <c r="R453" s="279" t="s">
        <v>249</v>
      </c>
      <c r="S453" s="280"/>
      <c r="T453" s="281" t="s">
        <v>250</v>
      </c>
    </row>
    <row r="454" spans="1:20" ht="98.25" customHeight="1">
      <c r="A454" s="145"/>
      <c r="B454" s="292"/>
      <c r="C454" s="278"/>
      <c r="D454" s="147" t="s">
        <v>251</v>
      </c>
      <c r="E454" s="147" t="s">
        <v>252</v>
      </c>
      <c r="F454" s="147" t="s">
        <v>253</v>
      </c>
      <c r="G454" s="148" t="s">
        <v>254</v>
      </c>
      <c r="H454" s="284"/>
      <c r="I454" s="284"/>
      <c r="J454" s="284"/>
      <c r="K454" s="284"/>
      <c r="L454" s="284"/>
      <c r="M454" s="286"/>
      <c r="N454" s="284"/>
      <c r="O454" s="149" t="s">
        <v>255</v>
      </c>
      <c r="P454" s="149" t="s">
        <v>256</v>
      </c>
      <c r="Q454" s="278"/>
      <c r="R454" s="149" t="s">
        <v>257</v>
      </c>
      <c r="S454" s="149" t="s">
        <v>258</v>
      </c>
      <c r="T454" s="282"/>
    </row>
    <row r="455" spans="1:20">
      <c r="A455" s="124"/>
      <c r="B455" s="150"/>
      <c r="C455" s="151"/>
      <c r="D455" s="151"/>
      <c r="E455" s="151"/>
      <c r="F455" s="151"/>
      <c r="G455" s="151"/>
      <c r="H455" s="151"/>
      <c r="I455" s="151"/>
      <c r="J455" s="151"/>
      <c r="K455" s="151"/>
      <c r="L455" s="151"/>
      <c r="M455" s="151"/>
      <c r="N455" s="151"/>
      <c r="O455" s="151"/>
      <c r="P455" s="151"/>
      <c r="Q455" s="152"/>
      <c r="R455" s="152"/>
      <c r="S455" s="151"/>
      <c r="T455" s="153"/>
    </row>
    <row r="456" spans="1:20" ht="100.5" customHeight="1">
      <c r="A456" s="154" t="s">
        <v>960</v>
      </c>
      <c r="B456" s="155">
        <v>1</v>
      </c>
      <c r="C456" s="156" t="s">
        <v>399</v>
      </c>
      <c r="D456" s="156" t="s">
        <v>400</v>
      </c>
      <c r="E456" s="156" t="s">
        <v>401</v>
      </c>
      <c r="F456" s="156" t="s">
        <v>262</v>
      </c>
      <c r="G456" s="157">
        <v>1</v>
      </c>
      <c r="H456" s="157" t="s">
        <v>263</v>
      </c>
      <c r="I456" s="158" t="s">
        <v>264</v>
      </c>
      <c r="J456" s="158" t="s">
        <v>125</v>
      </c>
      <c r="K456" s="159">
        <v>39351</v>
      </c>
      <c r="L456" s="159">
        <v>40115</v>
      </c>
      <c r="M456" s="160">
        <v>25.5</v>
      </c>
      <c r="N456" s="161">
        <v>6</v>
      </c>
      <c r="O456" s="158" t="s">
        <v>264</v>
      </c>
      <c r="P456" s="160" t="s">
        <v>264</v>
      </c>
      <c r="Q456" s="162">
        <v>22896.43</v>
      </c>
      <c r="R456" s="162">
        <v>22896.43</v>
      </c>
      <c r="S456" s="163">
        <v>22896.43</v>
      </c>
      <c r="T456" s="164"/>
    </row>
    <row r="457" spans="1:20" ht="83.25" customHeight="1">
      <c r="A457" s="154" t="s">
        <v>961</v>
      </c>
      <c r="B457" s="155">
        <v>2</v>
      </c>
      <c r="C457" s="156" t="s">
        <v>399</v>
      </c>
      <c r="D457" s="156" t="s">
        <v>402</v>
      </c>
      <c r="E457" s="156" t="s">
        <v>403</v>
      </c>
      <c r="F457" s="156" t="s">
        <v>262</v>
      </c>
      <c r="G457" s="157">
        <v>1</v>
      </c>
      <c r="H457" s="157" t="s">
        <v>263</v>
      </c>
      <c r="I457" s="158" t="s">
        <v>264</v>
      </c>
      <c r="J457" s="158" t="s">
        <v>125</v>
      </c>
      <c r="K457" s="159">
        <v>39021</v>
      </c>
      <c r="L457" s="159">
        <v>40237</v>
      </c>
      <c r="M457" s="160">
        <v>40.6</v>
      </c>
      <c r="N457" s="161">
        <v>7</v>
      </c>
      <c r="O457" s="158" t="s">
        <v>264</v>
      </c>
      <c r="P457" s="160" t="s">
        <v>264</v>
      </c>
      <c r="Q457" s="162">
        <v>29852.28</v>
      </c>
      <c r="R457" s="162">
        <v>29852.28</v>
      </c>
      <c r="S457" s="163">
        <v>29852.28</v>
      </c>
      <c r="T457" s="164"/>
    </row>
    <row r="458" spans="1:20">
      <c r="A458" s="154" t="s">
        <v>962</v>
      </c>
      <c r="B458" s="155"/>
      <c r="C458" s="156"/>
      <c r="D458" s="156"/>
      <c r="E458" s="156"/>
      <c r="F458" s="156"/>
      <c r="G458" s="157"/>
      <c r="H458" s="157"/>
      <c r="I458" s="158"/>
      <c r="J458" s="158"/>
      <c r="K458" s="159"/>
      <c r="L458" s="159"/>
      <c r="M458" s="160" t="s">
        <v>684</v>
      </c>
      <c r="N458" s="161"/>
      <c r="O458" s="158"/>
      <c r="P458" s="160"/>
      <c r="Q458" s="162"/>
      <c r="R458" s="162" t="s">
        <v>684</v>
      </c>
      <c r="S458" s="163" t="s">
        <v>684</v>
      </c>
      <c r="T458" s="164"/>
    </row>
    <row r="459" spans="1:20">
      <c r="A459" s="154" t="s">
        <v>963</v>
      </c>
      <c r="B459" s="155"/>
      <c r="C459" s="156"/>
      <c r="D459" s="156"/>
      <c r="E459" s="156"/>
      <c r="F459" s="156"/>
      <c r="G459" s="157"/>
      <c r="H459" s="157"/>
      <c r="I459" s="158"/>
      <c r="J459" s="158"/>
      <c r="K459" s="159"/>
      <c r="L459" s="159"/>
      <c r="M459" s="160" t="s">
        <v>684</v>
      </c>
      <c r="N459" s="161"/>
      <c r="O459" s="158"/>
      <c r="P459" s="160"/>
      <c r="Q459" s="162"/>
      <c r="R459" s="162" t="s">
        <v>684</v>
      </c>
      <c r="S459" s="163" t="s">
        <v>684</v>
      </c>
      <c r="T459" s="164"/>
    </row>
    <row r="460" spans="1:20">
      <c r="A460" s="154" t="s">
        <v>964</v>
      </c>
      <c r="B460" s="155"/>
      <c r="C460" s="156"/>
      <c r="D460" s="156"/>
      <c r="E460" s="156"/>
      <c r="F460" s="156"/>
      <c r="G460" s="157"/>
      <c r="H460" s="157"/>
      <c r="I460" s="158"/>
      <c r="J460" s="158"/>
      <c r="K460" s="159"/>
      <c r="L460" s="159"/>
      <c r="M460" s="160" t="s">
        <v>684</v>
      </c>
      <c r="N460" s="161"/>
      <c r="O460" s="158"/>
      <c r="P460" s="160"/>
      <c r="Q460" s="162"/>
      <c r="R460" s="162" t="s">
        <v>684</v>
      </c>
      <c r="S460" s="163" t="s">
        <v>684</v>
      </c>
      <c r="T460" s="164"/>
    </row>
    <row r="461" spans="1:20">
      <c r="A461" s="154" t="s">
        <v>965</v>
      </c>
      <c r="B461" s="155"/>
      <c r="C461" s="156"/>
      <c r="D461" s="156"/>
      <c r="E461" s="156"/>
      <c r="F461" s="156"/>
      <c r="G461" s="157"/>
      <c r="H461" s="157"/>
      <c r="I461" s="158"/>
      <c r="J461" s="158"/>
      <c r="K461" s="159"/>
      <c r="L461" s="159"/>
      <c r="M461" s="160" t="s">
        <v>684</v>
      </c>
      <c r="N461" s="161"/>
      <c r="O461" s="158"/>
      <c r="P461" s="160"/>
      <c r="Q461" s="162"/>
      <c r="R461" s="162" t="s">
        <v>684</v>
      </c>
      <c r="S461" s="163" t="s">
        <v>684</v>
      </c>
      <c r="T461" s="164"/>
    </row>
    <row r="462" spans="1:20">
      <c r="A462" s="124"/>
      <c r="B462" s="150"/>
      <c r="C462" s="151"/>
      <c r="D462" s="151"/>
      <c r="E462" s="151"/>
      <c r="F462" s="151"/>
      <c r="G462" s="151"/>
      <c r="H462" s="151"/>
      <c r="I462" s="151"/>
      <c r="J462" s="151"/>
      <c r="K462" s="151"/>
      <c r="L462" s="151"/>
      <c r="M462" s="151"/>
      <c r="N462" s="151"/>
      <c r="O462" s="151"/>
      <c r="P462" s="151"/>
      <c r="Q462" s="152"/>
      <c r="R462" s="152"/>
      <c r="S462" s="165"/>
      <c r="T462" s="240"/>
    </row>
    <row r="463" spans="1:20" ht="16.5" thickBot="1">
      <c r="A463" s="166"/>
      <c r="B463" s="241"/>
      <c r="C463" s="167"/>
      <c r="D463" s="167"/>
      <c r="E463" s="167"/>
      <c r="F463" s="167"/>
      <c r="G463" s="167"/>
      <c r="H463" s="167"/>
      <c r="I463" s="167"/>
      <c r="J463" s="167"/>
      <c r="K463" s="167"/>
      <c r="L463" s="167"/>
      <c r="M463" s="167"/>
      <c r="N463" s="167"/>
      <c r="O463" s="167"/>
      <c r="P463" s="167"/>
      <c r="Q463" s="169"/>
      <c r="R463" s="169"/>
      <c r="S463" s="168">
        <v>52748.71</v>
      </c>
      <c r="T463" s="242"/>
    </row>
    <row r="464" spans="1:20">
      <c r="B464" s="244"/>
      <c r="C464" s="245"/>
      <c r="D464" s="245"/>
      <c r="E464" s="245"/>
      <c r="F464" s="245"/>
      <c r="G464" s="245"/>
      <c r="H464" s="245"/>
      <c r="I464" s="245"/>
      <c r="J464" s="245"/>
      <c r="K464" s="245"/>
      <c r="L464" s="245"/>
      <c r="M464" s="245"/>
      <c r="N464" s="245"/>
      <c r="O464" s="245"/>
      <c r="P464" s="245"/>
      <c r="Q464" s="246"/>
      <c r="R464" s="246"/>
      <c r="S464" s="247"/>
      <c r="T464" s="248"/>
    </row>
    <row r="465" spans="1:20" ht="16.5" thickBot="1">
      <c r="A465" s="124"/>
      <c r="B465" s="320" t="s">
        <v>276</v>
      </c>
      <c r="C465" s="321"/>
      <c r="D465" s="321"/>
      <c r="E465" s="321"/>
      <c r="F465" s="321"/>
      <c r="G465" s="322"/>
      <c r="H465" s="322"/>
      <c r="I465" s="322"/>
      <c r="J465" s="322"/>
      <c r="K465" s="322"/>
      <c r="L465" s="322"/>
      <c r="M465" s="322"/>
      <c r="N465" s="322"/>
      <c r="O465" s="322"/>
      <c r="P465" s="322"/>
      <c r="Q465" s="322"/>
      <c r="R465" s="322"/>
      <c r="S465" s="322"/>
      <c r="T465" s="323"/>
    </row>
    <row r="466" spans="1:20" ht="16.5" customHeight="1" thickBot="1">
      <c r="A466" s="124" t="s">
        <v>966</v>
      </c>
      <c r="B466" s="324" t="s">
        <v>277</v>
      </c>
      <c r="C466" s="325"/>
      <c r="D466" s="325"/>
      <c r="E466" s="325"/>
      <c r="F466" s="325"/>
      <c r="G466" s="326"/>
      <c r="H466" s="324" t="s">
        <v>278</v>
      </c>
      <c r="I466" s="325"/>
      <c r="J466" s="325"/>
      <c r="K466" s="325"/>
      <c r="L466" s="325"/>
      <c r="M466" s="325"/>
      <c r="N466" s="325"/>
      <c r="O466" s="171" t="s">
        <v>279</v>
      </c>
      <c r="P466" s="172"/>
      <c r="Q466" s="172"/>
      <c r="R466" s="172"/>
      <c r="S466" s="172"/>
      <c r="T466" s="170"/>
    </row>
    <row r="467" spans="1:20" ht="15.75" customHeight="1">
      <c r="A467" s="124" t="s">
        <v>967</v>
      </c>
      <c r="B467" s="294" t="s">
        <v>280</v>
      </c>
      <c r="C467" s="279"/>
      <c r="D467" s="279"/>
      <c r="E467" s="279"/>
      <c r="F467" s="279"/>
      <c r="G467" s="295"/>
      <c r="H467" s="294" t="s">
        <v>281</v>
      </c>
      <c r="I467" s="279"/>
      <c r="J467" s="279"/>
      <c r="K467" s="279"/>
      <c r="L467" s="280"/>
      <c r="M467" s="173">
        <v>3</v>
      </c>
      <c r="N467" s="296" t="s">
        <v>282</v>
      </c>
      <c r="O467" s="299"/>
      <c r="P467" s="300"/>
      <c r="Q467" s="300"/>
      <c r="R467" s="300"/>
      <c r="S467" s="300"/>
      <c r="T467" s="301"/>
    </row>
    <row r="468" spans="1:20" ht="15.75" customHeight="1">
      <c r="A468" s="124" t="s">
        <v>968</v>
      </c>
      <c r="B468" s="308" t="s">
        <v>283</v>
      </c>
      <c r="C468" s="309"/>
      <c r="D468" s="310"/>
      <c r="E468" s="314">
        <v>2</v>
      </c>
      <c r="F468" s="316" t="s">
        <v>284</v>
      </c>
      <c r="G468" s="318">
        <v>0.75</v>
      </c>
      <c r="H468" s="327" t="s">
        <v>285</v>
      </c>
      <c r="I468" s="328"/>
      <c r="J468" s="284" t="s">
        <v>286</v>
      </c>
      <c r="K468" s="284" t="s">
        <v>287</v>
      </c>
      <c r="L468" s="284" t="s">
        <v>288</v>
      </c>
      <c r="M468" s="331" t="s">
        <v>289</v>
      </c>
      <c r="N468" s="297"/>
      <c r="O468" s="302"/>
      <c r="P468" s="303"/>
      <c r="Q468" s="303"/>
      <c r="R468" s="303"/>
      <c r="S468" s="303"/>
      <c r="T468" s="304"/>
    </row>
    <row r="469" spans="1:20" ht="16.5" customHeight="1" thickBot="1">
      <c r="A469" s="124" t="s">
        <v>969</v>
      </c>
      <c r="B469" s="311"/>
      <c r="C469" s="312"/>
      <c r="D469" s="313"/>
      <c r="E469" s="315"/>
      <c r="F469" s="317"/>
      <c r="G469" s="319"/>
      <c r="H469" s="329"/>
      <c r="I469" s="330"/>
      <c r="J469" s="284"/>
      <c r="K469" s="284"/>
      <c r="L469" s="284"/>
      <c r="M469" s="332"/>
      <c r="N469" s="298"/>
      <c r="O469" s="302"/>
      <c r="P469" s="303"/>
      <c r="Q469" s="303"/>
      <c r="R469" s="303"/>
      <c r="S469" s="303"/>
      <c r="T469" s="304"/>
    </row>
    <row r="470" spans="1:20">
      <c r="A470" s="154" t="s">
        <v>970</v>
      </c>
      <c r="B470" s="294" t="s">
        <v>290</v>
      </c>
      <c r="C470" s="279"/>
      <c r="D470" s="279"/>
      <c r="E470" s="279"/>
      <c r="F470" s="279"/>
      <c r="G470" s="279"/>
      <c r="H470" s="174">
        <v>1</v>
      </c>
      <c r="I470" s="175" t="s">
        <v>123</v>
      </c>
      <c r="J470" s="176">
        <v>0.6</v>
      </c>
      <c r="K470" s="177">
        <v>11854.88</v>
      </c>
      <c r="L470" s="177">
        <v>0</v>
      </c>
      <c r="M470" s="178" t="s">
        <v>716</v>
      </c>
      <c r="N470" s="178" t="s">
        <v>716</v>
      </c>
      <c r="O470" s="302"/>
      <c r="P470" s="303"/>
      <c r="Q470" s="303"/>
      <c r="R470" s="303"/>
      <c r="S470" s="303"/>
      <c r="T470" s="304"/>
    </row>
    <row r="471" spans="1:20" ht="15.75" customHeight="1">
      <c r="A471" s="154" t="s">
        <v>971</v>
      </c>
      <c r="B471" s="308" t="s">
        <v>291</v>
      </c>
      <c r="C471" s="309"/>
      <c r="D471" s="310"/>
      <c r="E471" s="179" t="s">
        <v>292</v>
      </c>
      <c r="F471" s="179" t="s">
        <v>293</v>
      </c>
      <c r="G471" s="180" t="s">
        <v>294</v>
      </c>
      <c r="H471" s="174">
        <v>2</v>
      </c>
      <c r="I471" s="175" t="s">
        <v>124</v>
      </c>
      <c r="J471" s="176">
        <v>0.39</v>
      </c>
      <c r="K471" s="177">
        <v>11854.88</v>
      </c>
      <c r="L471" s="177">
        <v>0</v>
      </c>
      <c r="M471" s="178" t="s">
        <v>716</v>
      </c>
      <c r="N471" s="178" t="s">
        <v>716</v>
      </c>
      <c r="O471" s="302"/>
      <c r="P471" s="303"/>
      <c r="Q471" s="303"/>
      <c r="R471" s="303"/>
      <c r="S471" s="303"/>
      <c r="T471" s="304"/>
    </row>
    <row r="472" spans="1:20" ht="34.5" thickBot="1">
      <c r="A472" s="124" t="s">
        <v>972</v>
      </c>
      <c r="B472" s="311"/>
      <c r="C472" s="312"/>
      <c r="D472" s="313"/>
      <c r="E472" s="181">
        <v>23709.761757478613</v>
      </c>
      <c r="F472" s="182">
        <v>52748.71</v>
      </c>
      <c r="G472" s="183" t="s">
        <v>700</v>
      </c>
      <c r="H472" s="174">
        <v>3</v>
      </c>
      <c r="I472" s="175" t="s">
        <v>125</v>
      </c>
      <c r="J472" s="176">
        <v>0.01</v>
      </c>
      <c r="K472" s="177">
        <v>11854.88</v>
      </c>
      <c r="L472" s="177">
        <v>52748.71</v>
      </c>
      <c r="M472" s="178" t="s">
        <v>700</v>
      </c>
      <c r="N472" s="178" t="s">
        <v>700</v>
      </c>
      <c r="O472" s="302"/>
      <c r="P472" s="303"/>
      <c r="Q472" s="303"/>
      <c r="R472" s="303"/>
      <c r="S472" s="303"/>
      <c r="T472" s="304"/>
    </row>
    <row r="473" spans="1:20" ht="15.75" customHeight="1">
      <c r="A473" s="124" t="s">
        <v>973</v>
      </c>
      <c r="B473" s="294" t="s">
        <v>295</v>
      </c>
      <c r="C473" s="279"/>
      <c r="D473" s="279"/>
      <c r="E473" s="279"/>
      <c r="F473" s="279"/>
      <c r="G473" s="279"/>
      <c r="H473" s="174">
        <v>4</v>
      </c>
      <c r="I473" s="175" t="s">
        <v>684</v>
      </c>
      <c r="J473" s="176" t="s">
        <v>684</v>
      </c>
      <c r="K473" s="177" t="s">
        <v>684</v>
      </c>
      <c r="L473" s="177" t="s">
        <v>684</v>
      </c>
      <c r="M473" s="178" t="s">
        <v>684</v>
      </c>
      <c r="N473" s="178" t="s">
        <v>684</v>
      </c>
      <c r="O473" s="302"/>
      <c r="P473" s="303"/>
      <c r="Q473" s="303"/>
      <c r="R473" s="303"/>
      <c r="S473" s="303"/>
      <c r="T473" s="304"/>
    </row>
    <row r="474" spans="1:20" ht="33.75" customHeight="1">
      <c r="A474" s="124" t="s">
        <v>974</v>
      </c>
      <c r="B474" s="308" t="s">
        <v>296</v>
      </c>
      <c r="C474" s="309"/>
      <c r="D474" s="309"/>
      <c r="E474" s="309"/>
      <c r="F474" s="309"/>
      <c r="G474" s="184" t="s">
        <v>294</v>
      </c>
      <c r="H474" s="174">
        <v>5</v>
      </c>
      <c r="I474" s="175" t="s">
        <v>684</v>
      </c>
      <c r="J474" s="176" t="s">
        <v>684</v>
      </c>
      <c r="K474" s="177" t="s">
        <v>684</v>
      </c>
      <c r="L474" s="177" t="s">
        <v>684</v>
      </c>
      <c r="M474" s="178" t="s">
        <v>684</v>
      </c>
      <c r="N474" s="178" t="s">
        <v>684</v>
      </c>
      <c r="O474" s="302"/>
      <c r="P474" s="303"/>
      <c r="Q474" s="303"/>
      <c r="R474" s="303"/>
      <c r="S474" s="303"/>
      <c r="T474" s="304"/>
    </row>
    <row r="475" spans="1:20" ht="16.5" thickBot="1">
      <c r="A475" s="124" t="s">
        <v>975</v>
      </c>
      <c r="B475" s="333"/>
      <c r="C475" s="334"/>
      <c r="D475" s="334"/>
      <c r="E475" s="334"/>
      <c r="F475" s="334"/>
      <c r="G475" s="185" t="s">
        <v>700</v>
      </c>
      <c r="H475" s="186">
        <v>6</v>
      </c>
      <c r="I475" s="187" t="s">
        <v>684</v>
      </c>
      <c r="J475" s="188" t="s">
        <v>684</v>
      </c>
      <c r="K475" s="189" t="s">
        <v>684</v>
      </c>
      <c r="L475" s="189" t="s">
        <v>684</v>
      </c>
      <c r="M475" s="190" t="s">
        <v>684</v>
      </c>
      <c r="N475" s="178" t="s">
        <v>684</v>
      </c>
      <c r="O475" s="302"/>
      <c r="P475" s="303"/>
      <c r="Q475" s="303"/>
      <c r="R475" s="303"/>
      <c r="S475" s="303"/>
      <c r="T475" s="304"/>
    </row>
    <row r="476" spans="1:20" ht="38.25" customHeight="1" thickBot="1">
      <c r="A476" s="124" t="s">
        <v>976</v>
      </c>
      <c r="B476" s="335"/>
      <c r="C476" s="336"/>
      <c r="D476" s="336"/>
      <c r="E476" s="336"/>
      <c r="F476" s="336"/>
      <c r="G476" s="337"/>
      <c r="H476" s="338" t="s">
        <v>297</v>
      </c>
      <c r="I476" s="339"/>
      <c r="J476" s="340"/>
      <c r="K476" s="338" t="s">
        <v>298</v>
      </c>
      <c r="L476" s="341"/>
      <c r="M476" s="191" t="s">
        <v>700</v>
      </c>
      <c r="N476" s="191" t="s">
        <v>700</v>
      </c>
      <c r="O476" s="305"/>
      <c r="P476" s="306"/>
      <c r="Q476" s="306"/>
      <c r="R476" s="306"/>
      <c r="S476" s="306"/>
      <c r="T476" s="307"/>
    </row>
    <row r="477" spans="1:20">
      <c r="A477" s="249"/>
    </row>
    <row r="478" spans="1:20">
      <c r="A478" s="249"/>
    </row>
    <row r="479" spans="1:20" ht="24" thickBot="1">
      <c r="A479" s="235">
        <v>23</v>
      </c>
      <c r="B479" s="290" t="s">
        <v>235</v>
      </c>
      <c r="C479" s="290"/>
      <c r="D479" s="290"/>
      <c r="E479" s="143">
        <v>23</v>
      </c>
      <c r="F479" s="144" t="s">
        <v>48</v>
      </c>
      <c r="G479" s="236"/>
      <c r="H479" s="236"/>
      <c r="I479" s="236"/>
      <c r="J479" s="144"/>
      <c r="K479" s="144"/>
      <c r="L479" s="143"/>
      <c r="M479" s="236"/>
      <c r="N479" s="236"/>
      <c r="O479" s="236"/>
      <c r="P479" s="236"/>
      <c r="Q479" s="236"/>
      <c r="R479" s="236"/>
      <c r="S479" s="237"/>
      <c r="T479" s="238"/>
    </row>
    <row r="480" spans="1:20" ht="48" customHeight="1">
      <c r="A480" s="145"/>
      <c r="B480" s="291" t="s">
        <v>236</v>
      </c>
      <c r="C480" s="277" t="s">
        <v>237</v>
      </c>
      <c r="D480" s="293" t="s">
        <v>238</v>
      </c>
      <c r="E480" s="280"/>
      <c r="F480" s="293" t="s">
        <v>239</v>
      </c>
      <c r="G480" s="280"/>
      <c r="H480" s="283" t="s">
        <v>240</v>
      </c>
      <c r="I480" s="283" t="s">
        <v>241</v>
      </c>
      <c r="J480" s="283" t="s">
        <v>242</v>
      </c>
      <c r="K480" s="283" t="s">
        <v>243</v>
      </c>
      <c r="L480" s="283" t="s">
        <v>244</v>
      </c>
      <c r="M480" s="285" t="s">
        <v>245</v>
      </c>
      <c r="N480" s="283" t="s">
        <v>246</v>
      </c>
      <c r="O480" s="287" t="s">
        <v>247</v>
      </c>
      <c r="P480" s="288"/>
      <c r="Q480" s="277" t="s">
        <v>248</v>
      </c>
      <c r="R480" s="279" t="s">
        <v>249</v>
      </c>
      <c r="S480" s="280"/>
      <c r="T480" s="281" t="s">
        <v>250</v>
      </c>
    </row>
    <row r="481" spans="1:20" ht="98.25" customHeight="1">
      <c r="A481" s="145"/>
      <c r="B481" s="292"/>
      <c r="C481" s="278"/>
      <c r="D481" s="147" t="s">
        <v>251</v>
      </c>
      <c r="E481" s="147" t="s">
        <v>252</v>
      </c>
      <c r="F481" s="147" t="s">
        <v>253</v>
      </c>
      <c r="G481" s="148" t="s">
        <v>254</v>
      </c>
      <c r="H481" s="284"/>
      <c r="I481" s="284"/>
      <c r="J481" s="284"/>
      <c r="K481" s="284"/>
      <c r="L481" s="284"/>
      <c r="M481" s="286"/>
      <c r="N481" s="284"/>
      <c r="O481" s="149" t="s">
        <v>255</v>
      </c>
      <c r="P481" s="149" t="s">
        <v>256</v>
      </c>
      <c r="Q481" s="278"/>
      <c r="R481" s="149" t="s">
        <v>257</v>
      </c>
      <c r="S481" s="149" t="s">
        <v>258</v>
      </c>
      <c r="T481" s="282"/>
    </row>
    <row r="482" spans="1:20">
      <c r="A482" s="124"/>
      <c r="B482" s="150"/>
      <c r="C482" s="151"/>
      <c r="D482" s="151"/>
      <c r="E482" s="151"/>
      <c r="F482" s="151"/>
      <c r="G482" s="151"/>
      <c r="H482" s="151"/>
      <c r="I482" s="151"/>
      <c r="J482" s="151"/>
      <c r="K482" s="151"/>
      <c r="L482" s="151"/>
      <c r="M482" s="151"/>
      <c r="N482" s="151"/>
      <c r="O482" s="151"/>
      <c r="P482" s="151"/>
      <c r="Q482" s="152"/>
      <c r="R482" s="152"/>
      <c r="S482" s="151"/>
      <c r="T482" s="153"/>
    </row>
    <row r="483" spans="1:20" ht="66" customHeight="1">
      <c r="A483" s="154" t="s">
        <v>977</v>
      </c>
      <c r="B483" s="155">
        <v>1</v>
      </c>
      <c r="C483" s="156" t="s">
        <v>404</v>
      </c>
      <c r="D483" s="156" t="s">
        <v>405</v>
      </c>
      <c r="E483" s="156" t="s">
        <v>406</v>
      </c>
      <c r="F483" s="156" t="s">
        <v>262</v>
      </c>
      <c r="G483" s="157">
        <v>0.15</v>
      </c>
      <c r="H483" s="157" t="s">
        <v>263</v>
      </c>
      <c r="I483" s="158" t="s">
        <v>264</v>
      </c>
      <c r="J483" s="158" t="s">
        <v>126</v>
      </c>
      <c r="K483" s="159">
        <v>39620</v>
      </c>
      <c r="L483" s="159">
        <v>42056</v>
      </c>
      <c r="M483" s="160">
        <v>81.2</v>
      </c>
      <c r="N483" s="161">
        <v>59</v>
      </c>
      <c r="O483" s="158" t="s">
        <v>264</v>
      </c>
      <c r="P483" s="160" t="s">
        <v>264</v>
      </c>
      <c r="Q483" s="162">
        <v>703327.18</v>
      </c>
      <c r="R483" s="162">
        <v>105499.077</v>
      </c>
      <c r="S483" s="163">
        <v>105499.08</v>
      </c>
      <c r="T483" s="164"/>
    </row>
    <row r="484" spans="1:20" ht="75.75" customHeight="1">
      <c r="A484" s="154" t="s">
        <v>978</v>
      </c>
      <c r="B484" s="155">
        <v>2</v>
      </c>
      <c r="C484" s="156" t="s">
        <v>313</v>
      </c>
      <c r="D484" s="156" t="s">
        <v>407</v>
      </c>
      <c r="E484" s="156" t="s">
        <v>408</v>
      </c>
      <c r="F484" s="156" t="s">
        <v>262</v>
      </c>
      <c r="G484" s="157">
        <v>0.3</v>
      </c>
      <c r="H484" s="157" t="s">
        <v>263</v>
      </c>
      <c r="I484" s="158" t="s">
        <v>264</v>
      </c>
      <c r="J484" s="158" t="s">
        <v>126</v>
      </c>
      <c r="K484" s="159">
        <v>38906</v>
      </c>
      <c r="L484" s="159">
        <v>39622</v>
      </c>
      <c r="M484" s="160">
        <v>23.9</v>
      </c>
      <c r="N484" s="161">
        <v>8</v>
      </c>
      <c r="O484" s="158" t="s">
        <v>264</v>
      </c>
      <c r="P484" s="160" t="s">
        <v>264</v>
      </c>
      <c r="Q484" s="162">
        <v>95494.25</v>
      </c>
      <c r="R484" s="162">
        <v>28648.274999999998</v>
      </c>
      <c r="S484" s="163">
        <v>28648.28</v>
      </c>
      <c r="T484" s="164"/>
    </row>
    <row r="485" spans="1:20">
      <c r="A485" s="154" t="s">
        <v>979</v>
      </c>
      <c r="B485" s="155"/>
      <c r="C485" s="156"/>
      <c r="D485" s="156"/>
      <c r="E485" s="156"/>
      <c r="F485" s="156"/>
      <c r="G485" s="157"/>
      <c r="H485" s="157"/>
      <c r="I485" s="158"/>
      <c r="J485" s="158"/>
      <c r="K485" s="159"/>
      <c r="L485" s="159"/>
      <c r="M485" s="160" t="s">
        <v>684</v>
      </c>
      <c r="N485" s="161"/>
      <c r="O485" s="158"/>
      <c r="P485" s="160"/>
      <c r="Q485" s="162"/>
      <c r="R485" s="162" t="s">
        <v>684</v>
      </c>
      <c r="S485" s="163" t="s">
        <v>684</v>
      </c>
      <c r="T485" s="164"/>
    </row>
    <row r="486" spans="1:20">
      <c r="A486" s="154" t="s">
        <v>980</v>
      </c>
      <c r="B486" s="155"/>
      <c r="C486" s="156"/>
      <c r="D486" s="156"/>
      <c r="E486" s="156"/>
      <c r="F486" s="156"/>
      <c r="G486" s="157"/>
      <c r="H486" s="157"/>
      <c r="I486" s="158"/>
      <c r="J486" s="158"/>
      <c r="K486" s="159"/>
      <c r="L486" s="159"/>
      <c r="M486" s="160" t="s">
        <v>684</v>
      </c>
      <c r="N486" s="161"/>
      <c r="O486" s="158"/>
      <c r="P486" s="160"/>
      <c r="Q486" s="162"/>
      <c r="R486" s="162" t="s">
        <v>684</v>
      </c>
      <c r="S486" s="163" t="s">
        <v>684</v>
      </c>
      <c r="T486" s="164"/>
    </row>
    <row r="487" spans="1:20">
      <c r="A487" s="154" t="s">
        <v>981</v>
      </c>
      <c r="B487" s="155"/>
      <c r="C487" s="156"/>
      <c r="D487" s="156"/>
      <c r="E487" s="156"/>
      <c r="F487" s="156"/>
      <c r="G487" s="157"/>
      <c r="H487" s="157"/>
      <c r="I487" s="158"/>
      <c r="J487" s="158"/>
      <c r="K487" s="159"/>
      <c r="L487" s="159"/>
      <c r="M487" s="160" t="s">
        <v>684</v>
      </c>
      <c r="N487" s="161"/>
      <c r="O487" s="158"/>
      <c r="P487" s="160"/>
      <c r="Q487" s="162"/>
      <c r="R487" s="162" t="s">
        <v>684</v>
      </c>
      <c r="S487" s="163" t="s">
        <v>684</v>
      </c>
      <c r="T487" s="164"/>
    </row>
    <row r="488" spans="1:20">
      <c r="A488" s="154" t="s">
        <v>982</v>
      </c>
      <c r="B488" s="155"/>
      <c r="C488" s="156"/>
      <c r="D488" s="156"/>
      <c r="E488" s="156"/>
      <c r="F488" s="156"/>
      <c r="G488" s="157"/>
      <c r="H488" s="157"/>
      <c r="I488" s="158"/>
      <c r="J488" s="158"/>
      <c r="K488" s="159"/>
      <c r="L488" s="159"/>
      <c r="M488" s="160" t="s">
        <v>684</v>
      </c>
      <c r="N488" s="161"/>
      <c r="O488" s="158"/>
      <c r="P488" s="160"/>
      <c r="Q488" s="162"/>
      <c r="R488" s="162" t="s">
        <v>684</v>
      </c>
      <c r="S488" s="163" t="s">
        <v>684</v>
      </c>
      <c r="T488" s="164"/>
    </row>
    <row r="489" spans="1:20">
      <c r="A489" s="124"/>
      <c r="B489" s="150"/>
      <c r="C489" s="151"/>
      <c r="D489" s="151"/>
      <c r="E489" s="151"/>
      <c r="F489" s="151"/>
      <c r="G489" s="151"/>
      <c r="H489" s="151"/>
      <c r="I489" s="151"/>
      <c r="J489" s="151"/>
      <c r="K489" s="151"/>
      <c r="L489" s="151"/>
      <c r="M489" s="151"/>
      <c r="N489" s="151"/>
      <c r="O489" s="151"/>
      <c r="P489" s="151"/>
      <c r="Q489" s="152"/>
      <c r="R489" s="152"/>
      <c r="S489" s="165"/>
      <c r="T489" s="240"/>
    </row>
    <row r="490" spans="1:20" ht="16.5" thickBot="1">
      <c r="A490" s="166"/>
      <c r="B490" s="241"/>
      <c r="C490" s="167"/>
      <c r="D490" s="167"/>
      <c r="E490" s="167"/>
      <c r="F490" s="167"/>
      <c r="G490" s="167"/>
      <c r="H490" s="167"/>
      <c r="I490" s="167"/>
      <c r="J490" s="167"/>
      <c r="K490" s="167"/>
      <c r="L490" s="167"/>
      <c r="M490" s="167"/>
      <c r="N490" s="167"/>
      <c r="O490" s="167"/>
      <c r="P490" s="167"/>
      <c r="Q490" s="169"/>
      <c r="R490" s="169"/>
      <c r="S490" s="168">
        <v>134147.35999999999</v>
      </c>
      <c r="T490" s="242"/>
    </row>
    <row r="491" spans="1:20">
      <c r="B491" s="244"/>
      <c r="C491" s="245"/>
      <c r="D491" s="245"/>
      <c r="E491" s="245"/>
      <c r="F491" s="245"/>
      <c r="G491" s="245"/>
      <c r="H491" s="245"/>
      <c r="I491" s="245"/>
      <c r="J491" s="245"/>
      <c r="K491" s="245"/>
      <c r="L491" s="245"/>
      <c r="M491" s="245"/>
      <c r="N491" s="245"/>
      <c r="O491" s="245"/>
      <c r="P491" s="245"/>
      <c r="Q491" s="246"/>
      <c r="R491" s="246"/>
      <c r="S491" s="247"/>
      <c r="T491" s="248"/>
    </row>
    <row r="492" spans="1:20" ht="16.5" thickBot="1">
      <c r="A492" s="124"/>
      <c r="B492" s="320" t="s">
        <v>276</v>
      </c>
      <c r="C492" s="321"/>
      <c r="D492" s="321"/>
      <c r="E492" s="321"/>
      <c r="F492" s="321"/>
      <c r="G492" s="322"/>
      <c r="H492" s="322"/>
      <c r="I492" s="322"/>
      <c r="J492" s="322"/>
      <c r="K492" s="322"/>
      <c r="L492" s="322"/>
      <c r="M492" s="322"/>
      <c r="N492" s="322"/>
      <c r="O492" s="322"/>
      <c r="P492" s="322"/>
      <c r="Q492" s="322"/>
      <c r="R492" s="322"/>
      <c r="S492" s="322"/>
      <c r="T492" s="323"/>
    </row>
    <row r="493" spans="1:20" ht="16.5" customHeight="1" thickBot="1">
      <c r="A493" s="124" t="s">
        <v>983</v>
      </c>
      <c r="B493" s="324" t="s">
        <v>277</v>
      </c>
      <c r="C493" s="325"/>
      <c r="D493" s="325"/>
      <c r="E493" s="325"/>
      <c r="F493" s="325"/>
      <c r="G493" s="326"/>
      <c r="H493" s="324" t="s">
        <v>278</v>
      </c>
      <c r="I493" s="325"/>
      <c r="J493" s="325"/>
      <c r="K493" s="325"/>
      <c r="L493" s="325"/>
      <c r="M493" s="325"/>
      <c r="N493" s="325"/>
      <c r="O493" s="171" t="s">
        <v>279</v>
      </c>
      <c r="P493" s="172"/>
      <c r="Q493" s="172"/>
      <c r="R493" s="172"/>
      <c r="S493" s="172"/>
      <c r="T493" s="170"/>
    </row>
    <row r="494" spans="1:20" ht="15.75" customHeight="1">
      <c r="A494" s="124" t="s">
        <v>984</v>
      </c>
      <c r="B494" s="294" t="s">
        <v>280</v>
      </c>
      <c r="C494" s="279"/>
      <c r="D494" s="279"/>
      <c r="E494" s="279"/>
      <c r="F494" s="279"/>
      <c r="G494" s="295"/>
      <c r="H494" s="294" t="s">
        <v>281</v>
      </c>
      <c r="I494" s="279"/>
      <c r="J494" s="279"/>
      <c r="K494" s="279"/>
      <c r="L494" s="280"/>
      <c r="M494" s="173">
        <v>2</v>
      </c>
      <c r="N494" s="296" t="s">
        <v>282</v>
      </c>
      <c r="O494" s="299"/>
      <c r="P494" s="300"/>
      <c r="Q494" s="300"/>
      <c r="R494" s="300"/>
      <c r="S494" s="300"/>
      <c r="T494" s="301"/>
    </row>
    <row r="495" spans="1:20" ht="15.75" customHeight="1">
      <c r="A495" s="124" t="s">
        <v>985</v>
      </c>
      <c r="B495" s="308" t="s">
        <v>283</v>
      </c>
      <c r="C495" s="309"/>
      <c r="D495" s="310"/>
      <c r="E495" s="314">
        <v>2</v>
      </c>
      <c r="F495" s="316" t="s">
        <v>284</v>
      </c>
      <c r="G495" s="318">
        <v>0.75</v>
      </c>
      <c r="H495" s="327" t="s">
        <v>285</v>
      </c>
      <c r="I495" s="328"/>
      <c r="J495" s="284" t="s">
        <v>286</v>
      </c>
      <c r="K495" s="284" t="s">
        <v>287</v>
      </c>
      <c r="L495" s="284" t="s">
        <v>288</v>
      </c>
      <c r="M495" s="331" t="s">
        <v>289</v>
      </c>
      <c r="N495" s="297"/>
      <c r="O495" s="302"/>
      <c r="P495" s="303"/>
      <c r="Q495" s="303"/>
      <c r="R495" s="303"/>
      <c r="S495" s="303"/>
      <c r="T495" s="304"/>
    </row>
    <row r="496" spans="1:20" ht="16.5" customHeight="1" thickBot="1">
      <c r="A496" s="124" t="s">
        <v>986</v>
      </c>
      <c r="B496" s="311"/>
      <c r="C496" s="312"/>
      <c r="D496" s="313"/>
      <c r="E496" s="315"/>
      <c r="F496" s="317"/>
      <c r="G496" s="319"/>
      <c r="H496" s="329"/>
      <c r="I496" s="330"/>
      <c r="J496" s="284"/>
      <c r="K496" s="284"/>
      <c r="L496" s="284"/>
      <c r="M496" s="332"/>
      <c r="N496" s="298"/>
      <c r="O496" s="302"/>
      <c r="P496" s="303"/>
      <c r="Q496" s="303"/>
      <c r="R496" s="303"/>
      <c r="S496" s="303"/>
      <c r="T496" s="304"/>
    </row>
    <row r="497" spans="1:20" ht="22.5">
      <c r="A497" s="154" t="s">
        <v>987</v>
      </c>
      <c r="B497" s="294" t="s">
        <v>290</v>
      </c>
      <c r="C497" s="279"/>
      <c r="D497" s="279"/>
      <c r="E497" s="279"/>
      <c r="F497" s="279"/>
      <c r="G497" s="279"/>
      <c r="H497" s="174">
        <v>1</v>
      </c>
      <c r="I497" s="175" t="s">
        <v>126</v>
      </c>
      <c r="J497" s="176">
        <v>0.7</v>
      </c>
      <c r="K497" s="177">
        <v>11854.88</v>
      </c>
      <c r="L497" s="177">
        <v>134147.35999999999</v>
      </c>
      <c r="M497" s="178" t="s">
        <v>700</v>
      </c>
      <c r="N497" s="178" t="s">
        <v>700</v>
      </c>
      <c r="O497" s="302"/>
      <c r="P497" s="303"/>
      <c r="Q497" s="303"/>
      <c r="R497" s="303"/>
      <c r="S497" s="303"/>
      <c r="T497" s="304"/>
    </row>
    <row r="498" spans="1:20" ht="15.75" customHeight="1">
      <c r="A498" s="154" t="s">
        <v>988</v>
      </c>
      <c r="B498" s="308" t="s">
        <v>291</v>
      </c>
      <c r="C498" s="309"/>
      <c r="D498" s="310"/>
      <c r="E498" s="179" t="s">
        <v>292</v>
      </c>
      <c r="F498" s="179" t="s">
        <v>293</v>
      </c>
      <c r="G498" s="180" t="s">
        <v>294</v>
      </c>
      <c r="H498" s="174">
        <v>2</v>
      </c>
      <c r="I498" s="175" t="s">
        <v>127</v>
      </c>
      <c r="J498" s="176">
        <v>0.3</v>
      </c>
      <c r="K498" s="177">
        <v>11854.88</v>
      </c>
      <c r="L498" s="177">
        <v>0</v>
      </c>
      <c r="M498" s="178" t="s">
        <v>716</v>
      </c>
      <c r="N498" s="178" t="s">
        <v>716</v>
      </c>
      <c r="O498" s="302"/>
      <c r="P498" s="303"/>
      <c r="Q498" s="303"/>
      <c r="R498" s="303"/>
      <c r="S498" s="303"/>
      <c r="T498" s="304"/>
    </row>
    <row r="499" spans="1:20" ht="16.5" thickBot="1">
      <c r="A499" s="124" t="s">
        <v>989</v>
      </c>
      <c r="B499" s="311"/>
      <c r="C499" s="312"/>
      <c r="D499" s="313"/>
      <c r="E499" s="181">
        <v>23709.761757478613</v>
      </c>
      <c r="F499" s="182">
        <v>134147.35999999999</v>
      </c>
      <c r="G499" s="183" t="s">
        <v>700</v>
      </c>
      <c r="H499" s="174">
        <v>3</v>
      </c>
      <c r="I499" s="175" t="s">
        <v>684</v>
      </c>
      <c r="J499" s="176" t="s">
        <v>684</v>
      </c>
      <c r="K499" s="177" t="s">
        <v>684</v>
      </c>
      <c r="L499" s="177" t="s">
        <v>684</v>
      </c>
      <c r="M499" s="178" t="s">
        <v>684</v>
      </c>
      <c r="N499" s="178" t="s">
        <v>684</v>
      </c>
      <c r="O499" s="302"/>
      <c r="P499" s="303"/>
      <c r="Q499" s="303"/>
      <c r="R499" s="303"/>
      <c r="S499" s="303"/>
      <c r="T499" s="304"/>
    </row>
    <row r="500" spans="1:20" ht="15.75" customHeight="1">
      <c r="A500" s="124" t="s">
        <v>990</v>
      </c>
      <c r="B500" s="294" t="s">
        <v>295</v>
      </c>
      <c r="C500" s="279"/>
      <c r="D500" s="279"/>
      <c r="E500" s="279"/>
      <c r="F500" s="279"/>
      <c r="G500" s="279"/>
      <c r="H500" s="174">
        <v>4</v>
      </c>
      <c r="I500" s="175" t="s">
        <v>684</v>
      </c>
      <c r="J500" s="176" t="s">
        <v>684</v>
      </c>
      <c r="K500" s="177" t="s">
        <v>684</v>
      </c>
      <c r="L500" s="177" t="s">
        <v>684</v>
      </c>
      <c r="M500" s="178" t="s">
        <v>684</v>
      </c>
      <c r="N500" s="178" t="s">
        <v>684</v>
      </c>
      <c r="O500" s="302"/>
      <c r="P500" s="303"/>
      <c r="Q500" s="303"/>
      <c r="R500" s="303"/>
      <c r="S500" s="303"/>
      <c r="T500" s="304"/>
    </row>
    <row r="501" spans="1:20" ht="33.75" customHeight="1">
      <c r="A501" s="124" t="s">
        <v>991</v>
      </c>
      <c r="B501" s="308" t="s">
        <v>296</v>
      </c>
      <c r="C501" s="309"/>
      <c r="D501" s="309"/>
      <c r="E501" s="309"/>
      <c r="F501" s="309"/>
      <c r="G501" s="184" t="s">
        <v>294</v>
      </c>
      <c r="H501" s="174">
        <v>5</v>
      </c>
      <c r="I501" s="175" t="s">
        <v>684</v>
      </c>
      <c r="J501" s="176" t="s">
        <v>684</v>
      </c>
      <c r="K501" s="177" t="s">
        <v>684</v>
      </c>
      <c r="L501" s="177" t="s">
        <v>684</v>
      </c>
      <c r="M501" s="178" t="s">
        <v>684</v>
      </c>
      <c r="N501" s="178" t="s">
        <v>684</v>
      </c>
      <c r="O501" s="302"/>
      <c r="P501" s="303"/>
      <c r="Q501" s="303"/>
      <c r="R501" s="303"/>
      <c r="S501" s="303"/>
      <c r="T501" s="304"/>
    </row>
    <row r="502" spans="1:20" ht="16.5" thickBot="1">
      <c r="A502" s="124" t="s">
        <v>992</v>
      </c>
      <c r="B502" s="333"/>
      <c r="C502" s="334"/>
      <c r="D502" s="334"/>
      <c r="E502" s="334"/>
      <c r="F502" s="334"/>
      <c r="G502" s="185" t="s">
        <v>700</v>
      </c>
      <c r="H502" s="186">
        <v>6</v>
      </c>
      <c r="I502" s="187" t="s">
        <v>684</v>
      </c>
      <c r="J502" s="188" t="s">
        <v>684</v>
      </c>
      <c r="K502" s="189" t="s">
        <v>684</v>
      </c>
      <c r="L502" s="189" t="s">
        <v>684</v>
      </c>
      <c r="M502" s="190" t="s">
        <v>684</v>
      </c>
      <c r="N502" s="178" t="s">
        <v>684</v>
      </c>
      <c r="O502" s="302"/>
      <c r="P502" s="303"/>
      <c r="Q502" s="303"/>
      <c r="R502" s="303"/>
      <c r="S502" s="303"/>
      <c r="T502" s="304"/>
    </row>
    <row r="503" spans="1:20" ht="38.25" customHeight="1" thickBot="1">
      <c r="A503" s="124" t="s">
        <v>993</v>
      </c>
      <c r="B503" s="335"/>
      <c r="C503" s="336"/>
      <c r="D503" s="336"/>
      <c r="E503" s="336"/>
      <c r="F503" s="336"/>
      <c r="G503" s="337"/>
      <c r="H503" s="338" t="s">
        <v>297</v>
      </c>
      <c r="I503" s="339"/>
      <c r="J503" s="340"/>
      <c r="K503" s="338" t="s">
        <v>298</v>
      </c>
      <c r="L503" s="341"/>
      <c r="M503" s="191" t="s">
        <v>700</v>
      </c>
      <c r="N503" s="191" t="s">
        <v>700</v>
      </c>
      <c r="O503" s="305"/>
      <c r="P503" s="306"/>
      <c r="Q503" s="306"/>
      <c r="R503" s="306"/>
      <c r="S503" s="306"/>
      <c r="T503" s="307"/>
    </row>
    <row r="504" spans="1:20">
      <c r="A504" s="249"/>
    </row>
    <row r="505" spans="1:20">
      <c r="A505" s="249"/>
    </row>
    <row r="506" spans="1:20" ht="24" thickBot="1">
      <c r="A506" s="235">
        <v>24</v>
      </c>
      <c r="B506" s="290" t="s">
        <v>235</v>
      </c>
      <c r="C506" s="290"/>
      <c r="D506" s="290"/>
      <c r="E506" s="143">
        <v>24</v>
      </c>
      <c r="F506" s="144" t="s">
        <v>49</v>
      </c>
      <c r="G506" s="236"/>
      <c r="H506" s="236"/>
      <c r="I506" s="236"/>
      <c r="J506" s="144"/>
      <c r="K506" s="144"/>
      <c r="L506" s="143"/>
      <c r="M506" s="236"/>
      <c r="N506" s="236"/>
      <c r="O506" s="236"/>
      <c r="P506" s="236"/>
      <c r="Q506" s="236"/>
      <c r="R506" s="236"/>
      <c r="S506" s="237"/>
      <c r="T506" s="238"/>
    </row>
    <row r="507" spans="1:20" ht="48" customHeight="1">
      <c r="A507" s="145"/>
      <c r="B507" s="291" t="s">
        <v>236</v>
      </c>
      <c r="C507" s="277" t="s">
        <v>237</v>
      </c>
      <c r="D507" s="293" t="s">
        <v>238</v>
      </c>
      <c r="E507" s="280"/>
      <c r="F507" s="293" t="s">
        <v>239</v>
      </c>
      <c r="G507" s="280"/>
      <c r="H507" s="283" t="s">
        <v>240</v>
      </c>
      <c r="I507" s="283" t="s">
        <v>241</v>
      </c>
      <c r="J507" s="283" t="s">
        <v>242</v>
      </c>
      <c r="K507" s="283" t="s">
        <v>243</v>
      </c>
      <c r="L507" s="283" t="s">
        <v>244</v>
      </c>
      <c r="M507" s="285" t="s">
        <v>245</v>
      </c>
      <c r="N507" s="283" t="s">
        <v>246</v>
      </c>
      <c r="O507" s="287" t="s">
        <v>247</v>
      </c>
      <c r="P507" s="288"/>
      <c r="Q507" s="277" t="s">
        <v>248</v>
      </c>
      <c r="R507" s="279" t="s">
        <v>249</v>
      </c>
      <c r="S507" s="280"/>
      <c r="T507" s="281" t="s">
        <v>250</v>
      </c>
    </row>
    <row r="508" spans="1:20" ht="98.25" customHeight="1">
      <c r="A508" s="145"/>
      <c r="B508" s="292"/>
      <c r="C508" s="278"/>
      <c r="D508" s="147" t="s">
        <v>251</v>
      </c>
      <c r="E508" s="147" t="s">
        <v>252</v>
      </c>
      <c r="F508" s="147" t="s">
        <v>253</v>
      </c>
      <c r="G508" s="148" t="s">
        <v>254</v>
      </c>
      <c r="H508" s="284"/>
      <c r="I508" s="284"/>
      <c r="J508" s="284"/>
      <c r="K508" s="284"/>
      <c r="L508" s="284"/>
      <c r="M508" s="286"/>
      <c r="N508" s="284"/>
      <c r="O508" s="149" t="s">
        <v>255</v>
      </c>
      <c r="P508" s="149" t="s">
        <v>256</v>
      </c>
      <c r="Q508" s="278"/>
      <c r="R508" s="149" t="s">
        <v>257</v>
      </c>
      <c r="S508" s="149" t="s">
        <v>258</v>
      </c>
      <c r="T508" s="282"/>
    </row>
    <row r="509" spans="1:20">
      <c r="A509" s="124"/>
      <c r="B509" s="150"/>
      <c r="C509" s="151"/>
      <c r="D509" s="151"/>
      <c r="E509" s="151"/>
      <c r="F509" s="151"/>
      <c r="G509" s="151"/>
      <c r="H509" s="151"/>
      <c r="I509" s="151"/>
      <c r="J509" s="151"/>
      <c r="K509" s="151"/>
      <c r="L509" s="151"/>
      <c r="M509" s="151"/>
      <c r="N509" s="151"/>
      <c r="O509" s="151"/>
      <c r="P509" s="151"/>
      <c r="Q509" s="152"/>
      <c r="R509" s="152"/>
      <c r="S509" s="151"/>
      <c r="T509" s="153"/>
    </row>
    <row r="510" spans="1:20" ht="69" customHeight="1">
      <c r="A510" s="154" t="s">
        <v>994</v>
      </c>
      <c r="B510" s="155">
        <v>1</v>
      </c>
      <c r="C510" s="156" t="s">
        <v>409</v>
      </c>
      <c r="D510" s="156" t="s">
        <v>410</v>
      </c>
      <c r="E510" s="156" t="s">
        <v>411</v>
      </c>
      <c r="F510" s="156" t="s">
        <v>269</v>
      </c>
      <c r="G510" s="157">
        <v>1</v>
      </c>
      <c r="H510" s="157" t="s">
        <v>263</v>
      </c>
      <c r="I510" s="158" t="s">
        <v>264</v>
      </c>
      <c r="J510" s="158" t="s">
        <v>128</v>
      </c>
      <c r="K510" s="159">
        <v>42360</v>
      </c>
      <c r="L510" s="159">
        <v>42816</v>
      </c>
      <c r="M510" s="160">
        <v>15.2</v>
      </c>
      <c r="N510" s="161">
        <v>60</v>
      </c>
      <c r="O510" s="158" t="s">
        <v>264</v>
      </c>
      <c r="P510" s="160" t="s">
        <v>264</v>
      </c>
      <c r="Q510" s="162">
        <v>16527.02</v>
      </c>
      <c r="R510" s="162">
        <v>16527.02</v>
      </c>
      <c r="S510" s="163">
        <v>16527.02</v>
      </c>
      <c r="T510" s="164"/>
    </row>
    <row r="511" spans="1:20" ht="42.75" customHeight="1">
      <c r="A511" s="154" t="s">
        <v>995</v>
      </c>
      <c r="B511" s="342">
        <v>2</v>
      </c>
      <c r="C511" s="345" t="s">
        <v>412</v>
      </c>
      <c r="D511" s="345" t="s">
        <v>413</v>
      </c>
      <c r="E511" s="345" t="s">
        <v>414</v>
      </c>
      <c r="F511" s="345" t="s">
        <v>262</v>
      </c>
      <c r="G511" s="157">
        <v>0.5</v>
      </c>
      <c r="H511" s="348" t="s">
        <v>263</v>
      </c>
      <c r="I511" s="359" t="s">
        <v>264</v>
      </c>
      <c r="J511" s="158" t="s">
        <v>128</v>
      </c>
      <c r="K511" s="351">
        <v>42730</v>
      </c>
      <c r="L511" s="351">
        <v>43427</v>
      </c>
      <c r="M511" s="353">
        <v>23.3</v>
      </c>
      <c r="N511" s="161">
        <v>64</v>
      </c>
      <c r="O511" s="158" t="s">
        <v>264</v>
      </c>
      <c r="P511" s="160" t="s">
        <v>264</v>
      </c>
      <c r="Q511" s="355">
        <v>35835.279999999999</v>
      </c>
      <c r="R511" s="162">
        <v>17917.64</v>
      </c>
      <c r="S511" s="163">
        <v>17917.64</v>
      </c>
      <c r="T511" s="357"/>
    </row>
    <row r="512" spans="1:20" ht="48.75" customHeight="1">
      <c r="A512" s="154" t="s">
        <v>996</v>
      </c>
      <c r="B512" s="344"/>
      <c r="C512" s="347"/>
      <c r="D512" s="347"/>
      <c r="E512" s="347"/>
      <c r="F512" s="347"/>
      <c r="G512" s="157">
        <v>0.49</v>
      </c>
      <c r="H512" s="350"/>
      <c r="I512" s="360"/>
      <c r="J512" s="158" t="s">
        <v>129</v>
      </c>
      <c r="K512" s="352"/>
      <c r="L512" s="352"/>
      <c r="M512" s="354"/>
      <c r="N512" s="161">
        <v>19</v>
      </c>
      <c r="O512" s="158" t="s">
        <v>264</v>
      </c>
      <c r="P512" s="160" t="s">
        <v>264</v>
      </c>
      <c r="Q512" s="356"/>
      <c r="R512" s="162">
        <v>17559.287199999999</v>
      </c>
      <c r="S512" s="163">
        <v>17559.29</v>
      </c>
      <c r="T512" s="358"/>
    </row>
    <row r="513" spans="1:20">
      <c r="A513" s="154" t="s">
        <v>997</v>
      </c>
      <c r="B513" s="155"/>
      <c r="C513" s="156"/>
      <c r="D513" s="156"/>
      <c r="E513" s="156"/>
      <c r="F513" s="156"/>
      <c r="G513" s="157"/>
      <c r="H513" s="157"/>
      <c r="I513" s="158"/>
      <c r="J513" s="158"/>
      <c r="K513" s="159"/>
      <c r="L513" s="159"/>
      <c r="M513" s="160" t="s">
        <v>684</v>
      </c>
      <c r="N513" s="161"/>
      <c r="O513" s="158"/>
      <c r="P513" s="160"/>
      <c r="Q513" s="162"/>
      <c r="R513" s="162" t="s">
        <v>684</v>
      </c>
      <c r="S513" s="163" t="s">
        <v>684</v>
      </c>
      <c r="T513" s="164"/>
    </row>
    <row r="514" spans="1:20">
      <c r="A514" s="154" t="s">
        <v>998</v>
      </c>
      <c r="B514" s="155"/>
      <c r="C514" s="156"/>
      <c r="D514" s="156"/>
      <c r="E514" s="156"/>
      <c r="F514" s="156"/>
      <c r="G514" s="157"/>
      <c r="H514" s="157"/>
      <c r="I514" s="158"/>
      <c r="J514" s="158"/>
      <c r="K514" s="159"/>
      <c r="L514" s="159"/>
      <c r="M514" s="160" t="s">
        <v>684</v>
      </c>
      <c r="N514" s="161"/>
      <c r="O514" s="158"/>
      <c r="P514" s="160"/>
      <c r="Q514" s="162"/>
      <c r="R514" s="162" t="s">
        <v>684</v>
      </c>
      <c r="S514" s="163" t="s">
        <v>684</v>
      </c>
      <c r="T514" s="164"/>
    </row>
    <row r="515" spans="1:20">
      <c r="A515" s="154" t="s">
        <v>999</v>
      </c>
      <c r="B515" s="155"/>
      <c r="C515" s="156"/>
      <c r="D515" s="156"/>
      <c r="E515" s="156"/>
      <c r="F515" s="156"/>
      <c r="G515" s="157"/>
      <c r="H515" s="157"/>
      <c r="I515" s="158"/>
      <c r="J515" s="158"/>
      <c r="K515" s="159"/>
      <c r="L515" s="159"/>
      <c r="M515" s="160" t="s">
        <v>684</v>
      </c>
      <c r="N515" s="161"/>
      <c r="O515" s="158"/>
      <c r="P515" s="160"/>
      <c r="Q515" s="162"/>
      <c r="R515" s="162" t="s">
        <v>684</v>
      </c>
      <c r="S515" s="163" t="s">
        <v>684</v>
      </c>
      <c r="T515" s="164"/>
    </row>
    <row r="516" spans="1:20">
      <c r="A516" s="124"/>
      <c r="B516" s="150"/>
      <c r="C516" s="151"/>
      <c r="D516" s="151"/>
      <c r="E516" s="151"/>
      <c r="F516" s="151"/>
      <c r="G516" s="151"/>
      <c r="H516" s="151"/>
      <c r="I516" s="151"/>
      <c r="J516" s="151"/>
      <c r="K516" s="151"/>
      <c r="L516" s="151"/>
      <c r="M516" s="151"/>
      <c r="N516" s="151"/>
      <c r="O516" s="151"/>
      <c r="P516" s="151"/>
      <c r="Q516" s="152"/>
      <c r="R516" s="152"/>
      <c r="S516" s="165"/>
      <c r="T516" s="240"/>
    </row>
    <row r="517" spans="1:20" ht="16.5" thickBot="1">
      <c r="A517" s="166"/>
      <c r="B517" s="241"/>
      <c r="C517" s="167"/>
      <c r="D517" s="167"/>
      <c r="E517" s="167"/>
      <c r="F517" s="167"/>
      <c r="G517" s="167"/>
      <c r="H517" s="167"/>
      <c r="I517" s="167"/>
      <c r="J517" s="167"/>
      <c r="K517" s="167"/>
      <c r="L517" s="167"/>
      <c r="M517" s="167"/>
      <c r="N517" s="167"/>
      <c r="O517" s="167"/>
      <c r="P517" s="167"/>
      <c r="Q517" s="169"/>
      <c r="R517" s="169"/>
      <c r="S517" s="168">
        <v>52003.950000000004</v>
      </c>
      <c r="T517" s="242"/>
    </row>
    <row r="518" spans="1:20">
      <c r="B518" s="244"/>
      <c r="C518" s="245"/>
      <c r="D518" s="245"/>
      <c r="E518" s="245"/>
      <c r="F518" s="245"/>
      <c r="G518" s="245"/>
      <c r="H518" s="245"/>
      <c r="I518" s="245"/>
      <c r="J518" s="245"/>
      <c r="K518" s="245"/>
      <c r="L518" s="245"/>
      <c r="M518" s="245"/>
      <c r="N518" s="245"/>
      <c r="O518" s="245"/>
      <c r="P518" s="245"/>
      <c r="Q518" s="246"/>
      <c r="R518" s="246"/>
      <c r="S518" s="247"/>
      <c r="T518" s="248"/>
    </row>
    <row r="519" spans="1:20" ht="16.5" thickBot="1">
      <c r="A519" s="124"/>
      <c r="B519" s="320" t="s">
        <v>276</v>
      </c>
      <c r="C519" s="321"/>
      <c r="D519" s="321"/>
      <c r="E519" s="321"/>
      <c r="F519" s="321"/>
      <c r="G519" s="322"/>
      <c r="H519" s="322"/>
      <c r="I519" s="322"/>
      <c r="J519" s="322"/>
      <c r="K519" s="322"/>
      <c r="L519" s="322"/>
      <c r="M519" s="322"/>
      <c r="N519" s="322"/>
      <c r="O519" s="322"/>
      <c r="P519" s="322"/>
      <c r="Q519" s="322"/>
      <c r="R519" s="322"/>
      <c r="S519" s="322"/>
      <c r="T519" s="323"/>
    </row>
    <row r="520" spans="1:20" ht="16.5" customHeight="1" thickBot="1">
      <c r="A520" s="124" t="s">
        <v>1000</v>
      </c>
      <c r="B520" s="324" t="s">
        <v>277</v>
      </c>
      <c r="C520" s="325"/>
      <c r="D520" s="325"/>
      <c r="E520" s="325"/>
      <c r="F520" s="325"/>
      <c r="G520" s="326"/>
      <c r="H520" s="324" t="s">
        <v>278</v>
      </c>
      <c r="I520" s="325"/>
      <c r="J520" s="325"/>
      <c r="K520" s="325"/>
      <c r="L520" s="325"/>
      <c r="M520" s="325"/>
      <c r="N520" s="325"/>
      <c r="O520" s="171" t="s">
        <v>279</v>
      </c>
      <c r="P520" s="172"/>
      <c r="Q520" s="172"/>
      <c r="R520" s="172"/>
      <c r="S520" s="172"/>
      <c r="T520" s="170"/>
    </row>
    <row r="521" spans="1:20" ht="15.75" customHeight="1">
      <c r="A521" s="124" t="s">
        <v>1001</v>
      </c>
      <c r="B521" s="294" t="s">
        <v>280</v>
      </c>
      <c r="C521" s="279"/>
      <c r="D521" s="279"/>
      <c r="E521" s="279"/>
      <c r="F521" s="279"/>
      <c r="G521" s="295"/>
      <c r="H521" s="294" t="s">
        <v>281</v>
      </c>
      <c r="I521" s="279"/>
      <c r="J521" s="279"/>
      <c r="K521" s="279"/>
      <c r="L521" s="280"/>
      <c r="M521" s="173">
        <v>2</v>
      </c>
      <c r="N521" s="296" t="s">
        <v>282</v>
      </c>
      <c r="O521" s="299"/>
      <c r="P521" s="300"/>
      <c r="Q521" s="300"/>
      <c r="R521" s="300"/>
      <c r="S521" s="300"/>
      <c r="T521" s="301"/>
    </row>
    <row r="522" spans="1:20" ht="15.75" customHeight="1">
      <c r="A522" s="124" t="s">
        <v>1002</v>
      </c>
      <c r="B522" s="308" t="s">
        <v>283</v>
      </c>
      <c r="C522" s="309"/>
      <c r="D522" s="310"/>
      <c r="E522" s="314">
        <v>2</v>
      </c>
      <c r="F522" s="316" t="s">
        <v>284</v>
      </c>
      <c r="G522" s="318">
        <v>0.75</v>
      </c>
      <c r="H522" s="327" t="s">
        <v>285</v>
      </c>
      <c r="I522" s="328"/>
      <c r="J522" s="284" t="s">
        <v>286</v>
      </c>
      <c r="K522" s="284" t="s">
        <v>287</v>
      </c>
      <c r="L522" s="284" t="s">
        <v>288</v>
      </c>
      <c r="M522" s="331" t="s">
        <v>289</v>
      </c>
      <c r="N522" s="297"/>
      <c r="O522" s="302"/>
      <c r="P522" s="303"/>
      <c r="Q522" s="303"/>
      <c r="R522" s="303"/>
      <c r="S522" s="303"/>
      <c r="T522" s="304"/>
    </row>
    <row r="523" spans="1:20" ht="16.5" customHeight="1" thickBot="1">
      <c r="A523" s="124" t="s">
        <v>1003</v>
      </c>
      <c r="B523" s="311"/>
      <c r="C523" s="312"/>
      <c r="D523" s="313"/>
      <c r="E523" s="315"/>
      <c r="F523" s="317"/>
      <c r="G523" s="319"/>
      <c r="H523" s="329"/>
      <c r="I523" s="330"/>
      <c r="J523" s="284"/>
      <c r="K523" s="284"/>
      <c r="L523" s="284"/>
      <c r="M523" s="332"/>
      <c r="N523" s="298"/>
      <c r="O523" s="302"/>
      <c r="P523" s="303"/>
      <c r="Q523" s="303"/>
      <c r="R523" s="303"/>
      <c r="S523" s="303"/>
      <c r="T523" s="304"/>
    </row>
    <row r="524" spans="1:20" ht="33.75">
      <c r="A524" s="154" t="s">
        <v>1004</v>
      </c>
      <c r="B524" s="294" t="s">
        <v>290</v>
      </c>
      <c r="C524" s="279"/>
      <c r="D524" s="279"/>
      <c r="E524" s="279"/>
      <c r="F524" s="279"/>
      <c r="G524" s="279"/>
      <c r="H524" s="174">
        <v>1</v>
      </c>
      <c r="I524" s="175" t="s">
        <v>128</v>
      </c>
      <c r="J524" s="176">
        <v>0.5</v>
      </c>
      <c r="K524" s="177">
        <v>11854.88</v>
      </c>
      <c r="L524" s="177">
        <v>34444.660000000003</v>
      </c>
      <c r="M524" s="178" t="s">
        <v>700</v>
      </c>
      <c r="N524" s="178" t="s">
        <v>700</v>
      </c>
      <c r="O524" s="302"/>
      <c r="P524" s="303"/>
      <c r="Q524" s="303"/>
      <c r="R524" s="303"/>
      <c r="S524" s="303"/>
      <c r="T524" s="304"/>
    </row>
    <row r="525" spans="1:20" ht="15.75" customHeight="1">
      <c r="A525" s="154" t="s">
        <v>1005</v>
      </c>
      <c r="B525" s="308" t="s">
        <v>291</v>
      </c>
      <c r="C525" s="309"/>
      <c r="D525" s="310"/>
      <c r="E525" s="179" t="s">
        <v>292</v>
      </c>
      <c r="F525" s="179" t="s">
        <v>293</v>
      </c>
      <c r="G525" s="180" t="s">
        <v>294</v>
      </c>
      <c r="H525" s="174">
        <v>2</v>
      </c>
      <c r="I525" s="175" t="s">
        <v>129</v>
      </c>
      <c r="J525" s="176">
        <v>0.5</v>
      </c>
      <c r="K525" s="177">
        <v>11854.88</v>
      </c>
      <c r="L525" s="177">
        <v>17559.29</v>
      </c>
      <c r="M525" s="178" t="s">
        <v>700</v>
      </c>
      <c r="N525" s="178" t="s">
        <v>700</v>
      </c>
      <c r="O525" s="302"/>
      <c r="P525" s="303"/>
      <c r="Q525" s="303"/>
      <c r="R525" s="303"/>
      <c r="S525" s="303"/>
      <c r="T525" s="304"/>
    </row>
    <row r="526" spans="1:20" ht="16.5" thickBot="1">
      <c r="A526" s="124" t="s">
        <v>1006</v>
      </c>
      <c r="B526" s="311"/>
      <c r="C526" s="312"/>
      <c r="D526" s="313"/>
      <c r="E526" s="181">
        <v>23709.761757478613</v>
      </c>
      <c r="F526" s="182">
        <v>52003.950000000004</v>
      </c>
      <c r="G526" s="183" t="s">
        <v>700</v>
      </c>
      <c r="H526" s="174">
        <v>3</v>
      </c>
      <c r="I526" s="175" t="s">
        <v>684</v>
      </c>
      <c r="J526" s="176" t="s">
        <v>684</v>
      </c>
      <c r="K526" s="177" t="s">
        <v>684</v>
      </c>
      <c r="L526" s="177" t="s">
        <v>684</v>
      </c>
      <c r="M526" s="178" t="s">
        <v>684</v>
      </c>
      <c r="N526" s="178" t="s">
        <v>684</v>
      </c>
      <c r="O526" s="302"/>
      <c r="P526" s="303"/>
      <c r="Q526" s="303"/>
      <c r="R526" s="303"/>
      <c r="S526" s="303"/>
      <c r="T526" s="304"/>
    </row>
    <row r="527" spans="1:20" ht="15.75" customHeight="1">
      <c r="A527" s="124" t="s">
        <v>1007</v>
      </c>
      <c r="B527" s="294" t="s">
        <v>295</v>
      </c>
      <c r="C527" s="279"/>
      <c r="D527" s="279"/>
      <c r="E527" s="279"/>
      <c r="F527" s="279"/>
      <c r="G527" s="279"/>
      <c r="H527" s="174">
        <v>4</v>
      </c>
      <c r="I527" s="175" t="s">
        <v>684</v>
      </c>
      <c r="J527" s="176" t="s">
        <v>684</v>
      </c>
      <c r="K527" s="177" t="s">
        <v>684</v>
      </c>
      <c r="L527" s="177" t="s">
        <v>684</v>
      </c>
      <c r="M527" s="178" t="s">
        <v>684</v>
      </c>
      <c r="N527" s="178" t="s">
        <v>684</v>
      </c>
      <c r="O527" s="302"/>
      <c r="P527" s="303"/>
      <c r="Q527" s="303"/>
      <c r="R527" s="303"/>
      <c r="S527" s="303"/>
      <c r="T527" s="304"/>
    </row>
    <row r="528" spans="1:20" ht="33.75" customHeight="1">
      <c r="A528" s="124" t="s">
        <v>1008</v>
      </c>
      <c r="B528" s="308" t="s">
        <v>296</v>
      </c>
      <c r="C528" s="309"/>
      <c r="D528" s="309"/>
      <c r="E528" s="309"/>
      <c r="F528" s="309"/>
      <c r="G528" s="184" t="s">
        <v>294</v>
      </c>
      <c r="H528" s="174">
        <v>5</v>
      </c>
      <c r="I528" s="175" t="s">
        <v>684</v>
      </c>
      <c r="J528" s="176" t="s">
        <v>684</v>
      </c>
      <c r="K528" s="177" t="s">
        <v>684</v>
      </c>
      <c r="L528" s="177" t="s">
        <v>684</v>
      </c>
      <c r="M528" s="178" t="s">
        <v>684</v>
      </c>
      <c r="N528" s="178" t="s">
        <v>684</v>
      </c>
      <c r="O528" s="302"/>
      <c r="P528" s="303"/>
      <c r="Q528" s="303"/>
      <c r="R528" s="303"/>
      <c r="S528" s="303"/>
      <c r="T528" s="304"/>
    </row>
    <row r="529" spans="1:20" ht="16.5" thickBot="1">
      <c r="A529" s="124" t="s">
        <v>1009</v>
      </c>
      <c r="B529" s="333"/>
      <c r="C529" s="334"/>
      <c r="D529" s="334"/>
      <c r="E529" s="334"/>
      <c r="F529" s="334"/>
      <c r="G529" s="185" t="s">
        <v>700</v>
      </c>
      <c r="H529" s="186">
        <v>6</v>
      </c>
      <c r="I529" s="187" t="s">
        <v>684</v>
      </c>
      <c r="J529" s="188" t="s">
        <v>684</v>
      </c>
      <c r="K529" s="189" t="s">
        <v>684</v>
      </c>
      <c r="L529" s="189" t="s">
        <v>684</v>
      </c>
      <c r="M529" s="190" t="s">
        <v>684</v>
      </c>
      <c r="N529" s="178" t="s">
        <v>684</v>
      </c>
      <c r="O529" s="302"/>
      <c r="P529" s="303"/>
      <c r="Q529" s="303"/>
      <c r="R529" s="303"/>
      <c r="S529" s="303"/>
      <c r="T529" s="304"/>
    </row>
    <row r="530" spans="1:20" ht="38.25" customHeight="1" thickBot="1">
      <c r="A530" s="124" t="s">
        <v>1010</v>
      </c>
      <c r="B530" s="335"/>
      <c r="C530" s="336"/>
      <c r="D530" s="336"/>
      <c r="E530" s="336"/>
      <c r="F530" s="336"/>
      <c r="G530" s="337"/>
      <c r="H530" s="338" t="s">
        <v>297</v>
      </c>
      <c r="I530" s="339"/>
      <c r="J530" s="340"/>
      <c r="K530" s="338" t="s">
        <v>298</v>
      </c>
      <c r="L530" s="341"/>
      <c r="M530" s="191" t="s">
        <v>700</v>
      </c>
      <c r="N530" s="191" t="s">
        <v>700</v>
      </c>
      <c r="O530" s="305"/>
      <c r="P530" s="306"/>
      <c r="Q530" s="306"/>
      <c r="R530" s="306"/>
      <c r="S530" s="306"/>
      <c r="T530" s="307"/>
    </row>
    <row r="531" spans="1:20">
      <c r="A531" s="249"/>
    </row>
    <row r="532" spans="1:20">
      <c r="A532" s="249"/>
    </row>
    <row r="533" spans="1:20" ht="24" thickBot="1">
      <c r="A533" s="235">
        <v>25</v>
      </c>
      <c r="B533" s="290" t="s">
        <v>235</v>
      </c>
      <c r="C533" s="290"/>
      <c r="D533" s="290"/>
      <c r="E533" s="143">
        <v>25</v>
      </c>
      <c r="F533" s="144" t="s">
        <v>50</v>
      </c>
      <c r="G533" s="236"/>
      <c r="H533" s="236"/>
      <c r="I533" s="236"/>
      <c r="J533" s="144"/>
      <c r="K533" s="144"/>
      <c r="L533" s="143"/>
      <c r="M533" s="236"/>
      <c r="N533" s="236"/>
      <c r="O533" s="236"/>
      <c r="P533" s="236"/>
      <c r="Q533" s="236"/>
      <c r="R533" s="236"/>
      <c r="S533" s="237"/>
      <c r="T533" s="238"/>
    </row>
    <row r="534" spans="1:20" ht="48" customHeight="1">
      <c r="A534" s="145"/>
      <c r="B534" s="291" t="s">
        <v>236</v>
      </c>
      <c r="C534" s="277" t="s">
        <v>237</v>
      </c>
      <c r="D534" s="293" t="s">
        <v>238</v>
      </c>
      <c r="E534" s="280"/>
      <c r="F534" s="293" t="s">
        <v>239</v>
      </c>
      <c r="G534" s="280"/>
      <c r="H534" s="283" t="s">
        <v>240</v>
      </c>
      <c r="I534" s="283" t="s">
        <v>241</v>
      </c>
      <c r="J534" s="283" t="s">
        <v>242</v>
      </c>
      <c r="K534" s="283" t="s">
        <v>243</v>
      </c>
      <c r="L534" s="283" t="s">
        <v>244</v>
      </c>
      <c r="M534" s="285" t="s">
        <v>245</v>
      </c>
      <c r="N534" s="283" t="s">
        <v>246</v>
      </c>
      <c r="O534" s="287" t="s">
        <v>247</v>
      </c>
      <c r="P534" s="288"/>
      <c r="Q534" s="277" t="s">
        <v>248</v>
      </c>
      <c r="R534" s="279" t="s">
        <v>249</v>
      </c>
      <c r="S534" s="280"/>
      <c r="T534" s="281" t="s">
        <v>250</v>
      </c>
    </row>
    <row r="535" spans="1:20" ht="98.25" customHeight="1">
      <c r="A535" s="145"/>
      <c r="B535" s="292"/>
      <c r="C535" s="278"/>
      <c r="D535" s="147" t="s">
        <v>251</v>
      </c>
      <c r="E535" s="147" t="s">
        <v>252</v>
      </c>
      <c r="F535" s="147" t="s">
        <v>253</v>
      </c>
      <c r="G535" s="148" t="s">
        <v>254</v>
      </c>
      <c r="H535" s="284"/>
      <c r="I535" s="284"/>
      <c r="J535" s="284"/>
      <c r="K535" s="284"/>
      <c r="L535" s="284"/>
      <c r="M535" s="286"/>
      <c r="N535" s="284"/>
      <c r="O535" s="149" t="s">
        <v>255</v>
      </c>
      <c r="P535" s="149" t="s">
        <v>256</v>
      </c>
      <c r="Q535" s="278"/>
      <c r="R535" s="149" t="s">
        <v>257</v>
      </c>
      <c r="S535" s="149" t="s">
        <v>258</v>
      </c>
      <c r="T535" s="282"/>
    </row>
    <row r="536" spans="1:20">
      <c r="A536" s="124"/>
      <c r="B536" s="150"/>
      <c r="C536" s="151"/>
      <c r="D536" s="151"/>
      <c r="E536" s="151"/>
      <c r="F536" s="151"/>
      <c r="G536" s="151"/>
      <c r="H536" s="151"/>
      <c r="I536" s="151"/>
      <c r="J536" s="151"/>
      <c r="K536" s="151"/>
      <c r="L536" s="151"/>
      <c r="M536" s="151"/>
      <c r="N536" s="151"/>
      <c r="O536" s="151"/>
      <c r="P536" s="151"/>
      <c r="Q536" s="152"/>
      <c r="R536" s="152"/>
      <c r="S536" s="151"/>
      <c r="T536" s="153"/>
    </row>
    <row r="537" spans="1:20" ht="31.5" customHeight="1">
      <c r="A537" s="154" t="s">
        <v>1011</v>
      </c>
      <c r="B537" s="342">
        <v>1</v>
      </c>
      <c r="C537" s="345" t="s">
        <v>318</v>
      </c>
      <c r="D537" s="345" t="s">
        <v>415</v>
      </c>
      <c r="E537" s="345" t="s">
        <v>416</v>
      </c>
      <c r="F537" s="345" t="s">
        <v>262</v>
      </c>
      <c r="G537" s="157">
        <v>0.5</v>
      </c>
      <c r="H537" s="348" t="s">
        <v>263</v>
      </c>
      <c r="I537" s="359" t="s">
        <v>264</v>
      </c>
      <c r="J537" s="158" t="s">
        <v>131</v>
      </c>
      <c r="K537" s="351">
        <v>41890</v>
      </c>
      <c r="L537" s="351">
        <v>42346</v>
      </c>
      <c r="M537" s="353">
        <v>15.2</v>
      </c>
      <c r="N537" s="161">
        <v>37</v>
      </c>
      <c r="O537" s="158" t="s">
        <v>264</v>
      </c>
      <c r="P537" s="160" t="s">
        <v>264</v>
      </c>
      <c r="Q537" s="162">
        <v>24794.09</v>
      </c>
      <c r="R537" s="162">
        <v>12397.045</v>
      </c>
      <c r="S537" s="163">
        <v>12397.05</v>
      </c>
      <c r="T537" s="357"/>
    </row>
    <row r="538" spans="1:20" ht="37.5" customHeight="1">
      <c r="A538" s="154" t="s">
        <v>1012</v>
      </c>
      <c r="B538" s="344"/>
      <c r="C538" s="347"/>
      <c r="D538" s="347"/>
      <c r="E538" s="347"/>
      <c r="F538" s="347"/>
      <c r="G538" s="157">
        <v>0.5</v>
      </c>
      <c r="H538" s="350"/>
      <c r="I538" s="360"/>
      <c r="J538" s="158" t="s">
        <v>132</v>
      </c>
      <c r="K538" s="352"/>
      <c r="L538" s="352"/>
      <c r="M538" s="354"/>
      <c r="N538" s="161">
        <v>82</v>
      </c>
      <c r="O538" s="158" t="s">
        <v>264</v>
      </c>
      <c r="P538" s="160" t="s">
        <v>264</v>
      </c>
      <c r="Q538" s="162">
        <v>24799.68</v>
      </c>
      <c r="R538" s="162">
        <v>12399.84</v>
      </c>
      <c r="S538" s="163">
        <v>12399.84</v>
      </c>
      <c r="T538" s="358"/>
    </row>
    <row r="539" spans="1:20" ht="45">
      <c r="A539" s="154" t="s">
        <v>1013</v>
      </c>
      <c r="B539" s="155">
        <v>2</v>
      </c>
      <c r="C539" s="156" t="s">
        <v>318</v>
      </c>
      <c r="D539" s="156" t="s">
        <v>417</v>
      </c>
      <c r="E539" s="156" t="s">
        <v>418</v>
      </c>
      <c r="F539" s="156" t="s">
        <v>269</v>
      </c>
      <c r="G539" s="157">
        <v>1</v>
      </c>
      <c r="H539" s="157" t="s">
        <v>263</v>
      </c>
      <c r="I539" s="158" t="s">
        <v>264</v>
      </c>
      <c r="J539" s="158" t="s">
        <v>130</v>
      </c>
      <c r="K539" s="159">
        <v>42605</v>
      </c>
      <c r="L539" s="159">
        <v>42825</v>
      </c>
      <c r="M539" s="160">
        <v>7.4</v>
      </c>
      <c r="N539" s="161">
        <v>36</v>
      </c>
      <c r="O539" s="158" t="s">
        <v>264</v>
      </c>
      <c r="P539" s="160" t="s">
        <v>264</v>
      </c>
      <c r="Q539" s="162">
        <v>8323.51</v>
      </c>
      <c r="R539" s="162">
        <v>8323.51</v>
      </c>
      <c r="S539" s="163">
        <v>8323.51</v>
      </c>
      <c r="T539" s="164"/>
    </row>
    <row r="540" spans="1:20" ht="45">
      <c r="A540" s="154" t="s">
        <v>1014</v>
      </c>
      <c r="B540" s="155">
        <v>3</v>
      </c>
      <c r="C540" s="156" t="s">
        <v>318</v>
      </c>
      <c r="D540" s="156" t="s">
        <v>419</v>
      </c>
      <c r="E540" s="156" t="s">
        <v>420</v>
      </c>
      <c r="F540" s="156" t="s">
        <v>269</v>
      </c>
      <c r="G540" s="157">
        <v>1</v>
      </c>
      <c r="H540" s="157" t="s">
        <v>263</v>
      </c>
      <c r="I540" s="158" t="s">
        <v>264</v>
      </c>
      <c r="J540" s="158" t="s">
        <v>130</v>
      </c>
      <c r="K540" s="159">
        <v>43672</v>
      </c>
      <c r="L540" s="159">
        <v>43861</v>
      </c>
      <c r="M540" s="160">
        <v>6.3</v>
      </c>
      <c r="N540" s="161">
        <v>52</v>
      </c>
      <c r="O540" s="158" t="s">
        <v>264</v>
      </c>
      <c r="P540" s="160" t="s">
        <v>264</v>
      </c>
      <c r="Q540" s="162">
        <v>8694.7800000000007</v>
      </c>
      <c r="R540" s="162">
        <v>8694.7800000000007</v>
      </c>
      <c r="S540" s="163">
        <v>8694.7800000000007</v>
      </c>
      <c r="T540" s="164"/>
    </row>
    <row r="541" spans="1:20" ht="45">
      <c r="A541" s="154" t="s">
        <v>1015</v>
      </c>
      <c r="B541" s="155">
        <v>4</v>
      </c>
      <c r="C541" s="156" t="s">
        <v>318</v>
      </c>
      <c r="D541" s="156" t="s">
        <v>421</v>
      </c>
      <c r="E541" s="156" t="s">
        <v>422</v>
      </c>
      <c r="F541" s="156" t="s">
        <v>262</v>
      </c>
      <c r="G541" s="157">
        <v>0.5</v>
      </c>
      <c r="H541" s="157" t="s">
        <v>263</v>
      </c>
      <c r="I541" s="158" t="s">
        <v>265</v>
      </c>
      <c r="J541" s="158" t="s">
        <v>131</v>
      </c>
      <c r="K541" s="159">
        <v>39274</v>
      </c>
      <c r="L541" s="159">
        <v>39488</v>
      </c>
      <c r="M541" s="160">
        <v>7.2</v>
      </c>
      <c r="N541" s="161">
        <v>38</v>
      </c>
      <c r="O541" s="158" t="s">
        <v>264</v>
      </c>
      <c r="P541" s="160" t="s">
        <v>264</v>
      </c>
      <c r="Q541" s="162">
        <v>10699.7</v>
      </c>
      <c r="R541" s="162">
        <v>5349.85</v>
      </c>
      <c r="S541" s="163" t="s">
        <v>684</v>
      </c>
      <c r="T541" s="164"/>
    </row>
    <row r="542" spans="1:20" ht="45">
      <c r="A542" s="154" t="s">
        <v>1016</v>
      </c>
      <c r="B542" s="155">
        <v>5</v>
      </c>
      <c r="C542" s="156" t="s">
        <v>318</v>
      </c>
      <c r="D542" s="156" t="s">
        <v>423</v>
      </c>
      <c r="E542" s="156" t="s">
        <v>424</v>
      </c>
      <c r="F542" s="156" t="s">
        <v>262</v>
      </c>
      <c r="G542" s="157">
        <v>0.5</v>
      </c>
      <c r="H542" s="157" t="s">
        <v>263</v>
      </c>
      <c r="I542" s="158" t="s">
        <v>265</v>
      </c>
      <c r="J542" s="158" t="s">
        <v>130</v>
      </c>
      <c r="K542" s="159">
        <v>42993</v>
      </c>
      <c r="L542" s="159">
        <v>43131</v>
      </c>
      <c r="M542" s="160">
        <v>4.5999999999999996</v>
      </c>
      <c r="N542" s="161">
        <v>40</v>
      </c>
      <c r="O542" s="158" t="s">
        <v>264</v>
      </c>
      <c r="P542" s="160" t="s">
        <v>264</v>
      </c>
      <c r="Q542" s="162">
        <v>6320.66</v>
      </c>
      <c r="R542" s="162">
        <v>3160.33</v>
      </c>
      <c r="S542" s="163" t="s">
        <v>684</v>
      </c>
      <c r="T542" s="164"/>
    </row>
    <row r="543" spans="1:20">
      <c r="A543" s="124"/>
      <c r="B543" s="150"/>
      <c r="C543" s="151"/>
      <c r="D543" s="151"/>
      <c r="E543" s="151"/>
      <c r="F543" s="151"/>
      <c r="G543" s="151"/>
      <c r="H543" s="151"/>
      <c r="I543" s="151"/>
      <c r="J543" s="151"/>
      <c r="K543" s="151"/>
      <c r="L543" s="151"/>
      <c r="M543" s="151"/>
      <c r="N543" s="151"/>
      <c r="O543" s="151"/>
      <c r="P543" s="151"/>
      <c r="Q543" s="152"/>
      <c r="R543" s="152"/>
      <c r="S543" s="165"/>
      <c r="T543" s="240"/>
    </row>
    <row r="544" spans="1:20" ht="16.5" thickBot="1">
      <c r="A544" s="166"/>
      <c r="B544" s="241"/>
      <c r="C544" s="167"/>
      <c r="D544" s="167"/>
      <c r="E544" s="167"/>
      <c r="F544" s="167"/>
      <c r="G544" s="167"/>
      <c r="H544" s="167"/>
      <c r="I544" s="167"/>
      <c r="J544" s="167"/>
      <c r="K544" s="167"/>
      <c r="L544" s="167"/>
      <c r="M544" s="167"/>
      <c r="N544" s="167"/>
      <c r="O544" s="167"/>
      <c r="P544" s="167"/>
      <c r="Q544" s="169"/>
      <c r="R544" s="169"/>
      <c r="S544" s="168">
        <v>41815.18</v>
      </c>
      <c r="T544" s="242"/>
    </row>
    <row r="545" spans="1:20">
      <c r="B545" s="244"/>
      <c r="C545" s="245"/>
      <c r="D545" s="245"/>
      <c r="E545" s="245"/>
      <c r="F545" s="245"/>
      <c r="G545" s="245"/>
      <c r="H545" s="245"/>
      <c r="I545" s="245"/>
      <c r="J545" s="245"/>
      <c r="K545" s="245"/>
      <c r="L545" s="245"/>
      <c r="M545" s="245"/>
      <c r="N545" s="245"/>
      <c r="O545" s="245"/>
      <c r="P545" s="245"/>
      <c r="Q545" s="246"/>
      <c r="R545" s="246"/>
      <c r="S545" s="247"/>
      <c r="T545" s="248"/>
    </row>
    <row r="546" spans="1:20" ht="16.5" thickBot="1">
      <c r="A546" s="124"/>
      <c r="B546" s="320" t="s">
        <v>276</v>
      </c>
      <c r="C546" s="321"/>
      <c r="D546" s="321"/>
      <c r="E546" s="321"/>
      <c r="F546" s="321"/>
      <c r="G546" s="322"/>
      <c r="H546" s="322"/>
      <c r="I546" s="322"/>
      <c r="J546" s="322"/>
      <c r="K546" s="322"/>
      <c r="L546" s="322"/>
      <c r="M546" s="322"/>
      <c r="N546" s="322"/>
      <c r="O546" s="322"/>
      <c r="P546" s="322"/>
      <c r="Q546" s="322"/>
      <c r="R546" s="322"/>
      <c r="S546" s="322"/>
      <c r="T546" s="323"/>
    </row>
    <row r="547" spans="1:20" ht="16.5" customHeight="1" thickBot="1">
      <c r="A547" s="124" t="s">
        <v>1017</v>
      </c>
      <c r="B547" s="324" t="s">
        <v>277</v>
      </c>
      <c r="C547" s="325"/>
      <c r="D547" s="325"/>
      <c r="E547" s="325"/>
      <c r="F547" s="325"/>
      <c r="G547" s="326"/>
      <c r="H547" s="324" t="s">
        <v>278</v>
      </c>
      <c r="I547" s="325"/>
      <c r="J547" s="325"/>
      <c r="K547" s="325"/>
      <c r="L547" s="325"/>
      <c r="M547" s="325"/>
      <c r="N547" s="325"/>
      <c r="O547" s="171" t="s">
        <v>279</v>
      </c>
      <c r="P547" s="172"/>
      <c r="Q547" s="172"/>
      <c r="R547" s="172"/>
      <c r="S547" s="172"/>
      <c r="T547" s="170"/>
    </row>
    <row r="548" spans="1:20" ht="15.75" customHeight="1">
      <c r="A548" s="124" t="s">
        <v>1018</v>
      </c>
      <c r="B548" s="294" t="s">
        <v>280</v>
      </c>
      <c r="C548" s="279"/>
      <c r="D548" s="279"/>
      <c r="E548" s="279"/>
      <c r="F548" s="279"/>
      <c r="G548" s="295"/>
      <c r="H548" s="294" t="s">
        <v>281</v>
      </c>
      <c r="I548" s="279"/>
      <c r="J548" s="279"/>
      <c r="K548" s="279"/>
      <c r="L548" s="280"/>
      <c r="M548" s="173">
        <v>3</v>
      </c>
      <c r="N548" s="296" t="s">
        <v>282</v>
      </c>
      <c r="O548" s="299"/>
      <c r="P548" s="300"/>
      <c r="Q548" s="300"/>
      <c r="R548" s="300"/>
      <c r="S548" s="300"/>
      <c r="T548" s="301"/>
    </row>
    <row r="549" spans="1:20" ht="15.75" customHeight="1">
      <c r="A549" s="124" t="s">
        <v>1019</v>
      </c>
      <c r="B549" s="308" t="s">
        <v>283</v>
      </c>
      <c r="C549" s="309"/>
      <c r="D549" s="310"/>
      <c r="E549" s="314">
        <v>3</v>
      </c>
      <c r="F549" s="316" t="s">
        <v>284</v>
      </c>
      <c r="G549" s="318">
        <v>1.2</v>
      </c>
      <c r="H549" s="327" t="s">
        <v>285</v>
      </c>
      <c r="I549" s="328"/>
      <c r="J549" s="284" t="s">
        <v>286</v>
      </c>
      <c r="K549" s="284" t="s">
        <v>287</v>
      </c>
      <c r="L549" s="284" t="s">
        <v>288</v>
      </c>
      <c r="M549" s="331" t="s">
        <v>289</v>
      </c>
      <c r="N549" s="297"/>
      <c r="O549" s="302"/>
      <c r="P549" s="303"/>
      <c r="Q549" s="303"/>
      <c r="R549" s="303"/>
      <c r="S549" s="303"/>
      <c r="T549" s="304"/>
    </row>
    <row r="550" spans="1:20" ht="16.5" customHeight="1" thickBot="1">
      <c r="A550" s="124" t="s">
        <v>1020</v>
      </c>
      <c r="B550" s="311"/>
      <c r="C550" s="312"/>
      <c r="D550" s="313"/>
      <c r="E550" s="315"/>
      <c r="F550" s="317"/>
      <c r="G550" s="319"/>
      <c r="H550" s="329"/>
      <c r="I550" s="330"/>
      <c r="J550" s="284"/>
      <c r="K550" s="284"/>
      <c r="L550" s="284"/>
      <c r="M550" s="332"/>
      <c r="N550" s="298"/>
      <c r="O550" s="302"/>
      <c r="P550" s="303"/>
      <c r="Q550" s="303"/>
      <c r="R550" s="303"/>
      <c r="S550" s="303"/>
      <c r="T550" s="304"/>
    </row>
    <row r="551" spans="1:20" ht="33.75">
      <c r="A551" s="154" t="s">
        <v>1021</v>
      </c>
      <c r="B551" s="294" t="s">
        <v>290</v>
      </c>
      <c r="C551" s="279"/>
      <c r="D551" s="279"/>
      <c r="E551" s="279"/>
      <c r="F551" s="279"/>
      <c r="G551" s="279"/>
      <c r="H551" s="174">
        <v>1</v>
      </c>
      <c r="I551" s="175" t="s">
        <v>130</v>
      </c>
      <c r="J551" s="176">
        <v>0.34</v>
      </c>
      <c r="K551" s="177">
        <v>18967.810000000001</v>
      </c>
      <c r="L551" s="177">
        <v>17018.29</v>
      </c>
      <c r="M551" s="178" t="s">
        <v>716</v>
      </c>
      <c r="N551" s="178" t="s">
        <v>716</v>
      </c>
      <c r="O551" s="302"/>
      <c r="P551" s="303"/>
      <c r="Q551" s="303"/>
      <c r="R551" s="303"/>
      <c r="S551" s="303"/>
      <c r="T551" s="304"/>
    </row>
    <row r="552" spans="1:20" ht="15.75" customHeight="1">
      <c r="A552" s="154" t="s">
        <v>1022</v>
      </c>
      <c r="B552" s="308" t="s">
        <v>291</v>
      </c>
      <c r="C552" s="309"/>
      <c r="D552" s="310"/>
      <c r="E552" s="179" t="s">
        <v>292</v>
      </c>
      <c r="F552" s="179" t="s">
        <v>293</v>
      </c>
      <c r="G552" s="180" t="s">
        <v>294</v>
      </c>
      <c r="H552" s="174">
        <v>2</v>
      </c>
      <c r="I552" s="175" t="s">
        <v>131</v>
      </c>
      <c r="J552" s="176">
        <v>0.33</v>
      </c>
      <c r="K552" s="177">
        <v>18967.810000000001</v>
      </c>
      <c r="L552" s="177">
        <v>12397.05</v>
      </c>
      <c r="M552" s="178" t="s">
        <v>716</v>
      </c>
      <c r="N552" s="178" t="s">
        <v>716</v>
      </c>
      <c r="O552" s="302"/>
      <c r="P552" s="303"/>
      <c r="Q552" s="303"/>
      <c r="R552" s="303"/>
      <c r="S552" s="303"/>
      <c r="T552" s="304"/>
    </row>
    <row r="553" spans="1:20" ht="23.25" thickBot="1">
      <c r="A553" s="124" t="s">
        <v>1023</v>
      </c>
      <c r="B553" s="311"/>
      <c r="C553" s="312"/>
      <c r="D553" s="313"/>
      <c r="E553" s="181">
        <v>37935.618811965782</v>
      </c>
      <c r="F553" s="182">
        <v>41815.18</v>
      </c>
      <c r="G553" s="183" t="s">
        <v>700</v>
      </c>
      <c r="H553" s="174">
        <v>3</v>
      </c>
      <c r="I553" s="175" t="s">
        <v>132</v>
      </c>
      <c r="J553" s="176">
        <v>0.33</v>
      </c>
      <c r="K553" s="177">
        <v>18967.810000000001</v>
      </c>
      <c r="L553" s="177">
        <v>12399.84</v>
      </c>
      <c r="M553" s="178" t="s">
        <v>716</v>
      </c>
      <c r="N553" s="178" t="s">
        <v>716</v>
      </c>
      <c r="O553" s="302"/>
      <c r="P553" s="303"/>
      <c r="Q553" s="303"/>
      <c r="R553" s="303"/>
      <c r="S553" s="303"/>
      <c r="T553" s="304"/>
    </row>
    <row r="554" spans="1:20" ht="15.75" customHeight="1">
      <c r="A554" s="124" t="s">
        <v>1024</v>
      </c>
      <c r="B554" s="294" t="s">
        <v>295</v>
      </c>
      <c r="C554" s="279"/>
      <c r="D554" s="279"/>
      <c r="E554" s="279"/>
      <c r="F554" s="279"/>
      <c r="G554" s="279"/>
      <c r="H554" s="174">
        <v>4</v>
      </c>
      <c r="I554" s="175" t="s">
        <v>684</v>
      </c>
      <c r="J554" s="176" t="s">
        <v>684</v>
      </c>
      <c r="K554" s="177" t="s">
        <v>684</v>
      </c>
      <c r="L554" s="177" t="s">
        <v>684</v>
      </c>
      <c r="M554" s="178" t="s">
        <v>684</v>
      </c>
      <c r="N554" s="178" t="s">
        <v>684</v>
      </c>
      <c r="O554" s="302"/>
      <c r="P554" s="303"/>
      <c r="Q554" s="303"/>
      <c r="R554" s="303"/>
      <c r="S554" s="303"/>
      <c r="T554" s="304"/>
    </row>
    <row r="555" spans="1:20" ht="33.75" customHeight="1">
      <c r="A555" s="124" t="s">
        <v>1025</v>
      </c>
      <c r="B555" s="308" t="s">
        <v>296</v>
      </c>
      <c r="C555" s="309"/>
      <c r="D555" s="309"/>
      <c r="E555" s="309"/>
      <c r="F555" s="309"/>
      <c r="G555" s="184" t="s">
        <v>294</v>
      </c>
      <c r="H555" s="174">
        <v>5</v>
      </c>
      <c r="I555" s="175" t="s">
        <v>684</v>
      </c>
      <c r="J555" s="176" t="s">
        <v>684</v>
      </c>
      <c r="K555" s="177" t="s">
        <v>684</v>
      </c>
      <c r="L555" s="177" t="s">
        <v>684</v>
      </c>
      <c r="M555" s="178" t="s">
        <v>684</v>
      </c>
      <c r="N555" s="178" t="s">
        <v>684</v>
      </c>
      <c r="O555" s="302"/>
      <c r="P555" s="303"/>
      <c r="Q555" s="303"/>
      <c r="R555" s="303"/>
      <c r="S555" s="303"/>
      <c r="T555" s="304"/>
    </row>
    <row r="556" spans="1:20" ht="16.5" thickBot="1">
      <c r="A556" s="124" t="s">
        <v>1026</v>
      </c>
      <c r="B556" s="333"/>
      <c r="C556" s="334"/>
      <c r="D556" s="334"/>
      <c r="E556" s="334"/>
      <c r="F556" s="334"/>
      <c r="G556" s="185" t="s">
        <v>700</v>
      </c>
      <c r="H556" s="186">
        <v>6</v>
      </c>
      <c r="I556" s="187" t="s">
        <v>684</v>
      </c>
      <c r="J556" s="188" t="s">
        <v>684</v>
      </c>
      <c r="K556" s="189" t="s">
        <v>684</v>
      </c>
      <c r="L556" s="189" t="s">
        <v>684</v>
      </c>
      <c r="M556" s="190" t="s">
        <v>684</v>
      </c>
      <c r="N556" s="178" t="s">
        <v>684</v>
      </c>
      <c r="O556" s="302"/>
      <c r="P556" s="303"/>
      <c r="Q556" s="303"/>
      <c r="R556" s="303"/>
      <c r="S556" s="303"/>
      <c r="T556" s="304"/>
    </row>
    <row r="557" spans="1:20" ht="38.25" customHeight="1" thickBot="1">
      <c r="A557" s="124" t="s">
        <v>1027</v>
      </c>
      <c r="B557" s="335"/>
      <c r="C557" s="336"/>
      <c r="D557" s="336"/>
      <c r="E557" s="336"/>
      <c r="F557" s="336"/>
      <c r="G557" s="337"/>
      <c r="H557" s="338" t="s">
        <v>297</v>
      </c>
      <c r="I557" s="339"/>
      <c r="J557" s="340"/>
      <c r="K557" s="338" t="s">
        <v>298</v>
      </c>
      <c r="L557" s="341"/>
      <c r="M557" s="191" t="s">
        <v>716</v>
      </c>
      <c r="N557" s="191" t="s">
        <v>716</v>
      </c>
      <c r="O557" s="305"/>
      <c r="P557" s="306"/>
      <c r="Q557" s="306"/>
      <c r="R557" s="306"/>
      <c r="S557" s="306"/>
      <c r="T557" s="307"/>
    </row>
    <row r="558" spans="1:20">
      <c r="A558" s="249"/>
    </row>
    <row r="559" spans="1:20">
      <c r="A559" s="249"/>
    </row>
    <row r="560" spans="1:20" ht="24" thickBot="1">
      <c r="A560" s="235">
        <v>26</v>
      </c>
      <c r="B560" s="290" t="s">
        <v>235</v>
      </c>
      <c r="C560" s="290"/>
      <c r="D560" s="290"/>
      <c r="E560" s="143">
        <v>26</v>
      </c>
      <c r="F560" s="144" t="s">
        <v>51</v>
      </c>
      <c r="G560" s="236"/>
      <c r="H560" s="236"/>
      <c r="I560" s="236"/>
      <c r="J560" s="144"/>
      <c r="K560" s="144"/>
      <c r="L560" s="143"/>
      <c r="M560" s="236"/>
      <c r="N560" s="236"/>
      <c r="O560" s="236"/>
      <c r="P560" s="236"/>
      <c r="Q560" s="236"/>
      <c r="R560" s="236"/>
      <c r="S560" s="237"/>
      <c r="T560" s="238"/>
    </row>
    <row r="561" spans="1:20" ht="48" customHeight="1">
      <c r="A561" s="145"/>
      <c r="B561" s="291" t="s">
        <v>236</v>
      </c>
      <c r="C561" s="277" t="s">
        <v>237</v>
      </c>
      <c r="D561" s="293" t="s">
        <v>238</v>
      </c>
      <c r="E561" s="280"/>
      <c r="F561" s="293" t="s">
        <v>239</v>
      </c>
      <c r="G561" s="280"/>
      <c r="H561" s="283" t="s">
        <v>240</v>
      </c>
      <c r="I561" s="283" t="s">
        <v>241</v>
      </c>
      <c r="J561" s="283" t="s">
        <v>242</v>
      </c>
      <c r="K561" s="283" t="s">
        <v>243</v>
      </c>
      <c r="L561" s="283" t="s">
        <v>244</v>
      </c>
      <c r="M561" s="285" t="s">
        <v>245</v>
      </c>
      <c r="N561" s="283" t="s">
        <v>246</v>
      </c>
      <c r="O561" s="287" t="s">
        <v>247</v>
      </c>
      <c r="P561" s="288"/>
      <c r="Q561" s="277" t="s">
        <v>248</v>
      </c>
      <c r="R561" s="279" t="s">
        <v>249</v>
      </c>
      <c r="S561" s="280"/>
      <c r="T561" s="281" t="s">
        <v>250</v>
      </c>
    </row>
    <row r="562" spans="1:20" ht="98.25" customHeight="1">
      <c r="A562" s="145"/>
      <c r="B562" s="292"/>
      <c r="C562" s="278"/>
      <c r="D562" s="147" t="s">
        <v>251</v>
      </c>
      <c r="E562" s="147" t="s">
        <v>252</v>
      </c>
      <c r="F562" s="147" t="s">
        <v>253</v>
      </c>
      <c r="G562" s="148" t="s">
        <v>254</v>
      </c>
      <c r="H562" s="284"/>
      <c r="I562" s="284"/>
      <c r="J562" s="284"/>
      <c r="K562" s="284"/>
      <c r="L562" s="284"/>
      <c r="M562" s="286"/>
      <c r="N562" s="284"/>
      <c r="O562" s="149" t="s">
        <v>255</v>
      </c>
      <c r="P562" s="149" t="s">
        <v>256</v>
      </c>
      <c r="Q562" s="278"/>
      <c r="R562" s="149" t="s">
        <v>257</v>
      </c>
      <c r="S562" s="149" t="s">
        <v>258</v>
      </c>
      <c r="T562" s="282"/>
    </row>
    <row r="563" spans="1:20">
      <c r="A563" s="124"/>
      <c r="B563" s="150"/>
      <c r="C563" s="151"/>
      <c r="D563" s="151"/>
      <c r="E563" s="151"/>
      <c r="F563" s="151"/>
      <c r="G563" s="151"/>
      <c r="H563" s="151"/>
      <c r="I563" s="151"/>
      <c r="J563" s="151"/>
      <c r="K563" s="151"/>
      <c r="L563" s="151"/>
      <c r="M563" s="151"/>
      <c r="N563" s="151"/>
      <c r="O563" s="151"/>
      <c r="P563" s="151"/>
      <c r="Q563" s="152"/>
      <c r="R563" s="152"/>
      <c r="S563" s="151"/>
      <c r="T563" s="153"/>
    </row>
    <row r="564" spans="1:20" ht="99.75" customHeight="1">
      <c r="A564" s="154" t="s">
        <v>1028</v>
      </c>
      <c r="B564" s="155">
        <v>1</v>
      </c>
      <c r="C564" s="156" t="s">
        <v>425</v>
      </c>
      <c r="D564" s="156" t="s">
        <v>426</v>
      </c>
      <c r="E564" s="156" t="s">
        <v>427</v>
      </c>
      <c r="F564" s="156" t="s">
        <v>324</v>
      </c>
      <c r="G564" s="157">
        <v>0.1326</v>
      </c>
      <c r="H564" s="157" t="s">
        <v>263</v>
      </c>
      <c r="I564" s="158" t="s">
        <v>264</v>
      </c>
      <c r="J564" s="158" t="s">
        <v>134</v>
      </c>
      <c r="K564" s="159">
        <v>34677</v>
      </c>
      <c r="L564" s="159">
        <v>43069</v>
      </c>
      <c r="M564" s="160">
        <v>279.8</v>
      </c>
      <c r="N564" s="161">
        <v>59</v>
      </c>
      <c r="O564" s="158" t="s">
        <v>264</v>
      </c>
      <c r="P564" s="160" t="s">
        <v>264</v>
      </c>
      <c r="Q564" s="162">
        <v>1123418.1499999999</v>
      </c>
      <c r="R564" s="162">
        <v>148965.24668999997</v>
      </c>
      <c r="S564" s="163">
        <v>148965.25</v>
      </c>
      <c r="T564" s="164"/>
    </row>
    <row r="565" spans="1:20" ht="40.5" customHeight="1">
      <c r="A565" s="154" t="s">
        <v>1029</v>
      </c>
      <c r="B565" s="155">
        <v>2</v>
      </c>
      <c r="C565" s="156" t="s">
        <v>299</v>
      </c>
      <c r="D565" s="156" t="s">
        <v>428</v>
      </c>
      <c r="E565" s="156" t="s">
        <v>429</v>
      </c>
      <c r="F565" s="156" t="s">
        <v>324</v>
      </c>
      <c r="G565" s="157">
        <v>0.15</v>
      </c>
      <c r="H565" s="157" t="s">
        <v>263</v>
      </c>
      <c r="I565" s="158" t="s">
        <v>264</v>
      </c>
      <c r="J565" s="158" t="s">
        <v>133</v>
      </c>
      <c r="K565" s="159">
        <v>40073</v>
      </c>
      <c r="L565" s="159">
        <v>41973</v>
      </c>
      <c r="M565" s="160">
        <v>63.4</v>
      </c>
      <c r="N565" s="161">
        <v>8</v>
      </c>
      <c r="O565" s="158" t="s">
        <v>264</v>
      </c>
      <c r="P565" s="160" t="s">
        <v>264</v>
      </c>
      <c r="Q565" s="162">
        <v>199984.59</v>
      </c>
      <c r="R565" s="162">
        <v>29997.688499999997</v>
      </c>
      <c r="S565" s="163">
        <v>29997.69</v>
      </c>
      <c r="T565" s="164"/>
    </row>
    <row r="566" spans="1:20" ht="54.75" customHeight="1">
      <c r="A566" s="154" t="s">
        <v>1030</v>
      </c>
      <c r="B566" s="155"/>
      <c r="C566" s="156"/>
      <c r="D566" s="156"/>
      <c r="E566" s="156"/>
      <c r="F566" s="156"/>
      <c r="G566" s="157"/>
      <c r="H566" s="157"/>
      <c r="I566" s="158"/>
      <c r="J566" s="158"/>
      <c r="K566" s="159"/>
      <c r="L566" s="159"/>
      <c r="M566" s="160" t="s">
        <v>684</v>
      </c>
      <c r="N566" s="161"/>
      <c r="O566" s="158"/>
      <c r="P566" s="160"/>
      <c r="Q566" s="162"/>
      <c r="R566" s="162" t="s">
        <v>684</v>
      </c>
      <c r="S566" s="163" t="s">
        <v>684</v>
      </c>
      <c r="T566" s="164"/>
    </row>
    <row r="567" spans="1:20">
      <c r="A567" s="154" t="s">
        <v>1031</v>
      </c>
      <c r="B567" s="155"/>
      <c r="C567" s="156"/>
      <c r="D567" s="156"/>
      <c r="E567" s="156"/>
      <c r="F567" s="156"/>
      <c r="G567" s="157"/>
      <c r="H567" s="157"/>
      <c r="I567" s="158"/>
      <c r="J567" s="158"/>
      <c r="K567" s="159"/>
      <c r="L567" s="159"/>
      <c r="M567" s="160" t="s">
        <v>684</v>
      </c>
      <c r="N567" s="161"/>
      <c r="O567" s="158"/>
      <c r="P567" s="160"/>
      <c r="Q567" s="162"/>
      <c r="R567" s="162" t="s">
        <v>684</v>
      </c>
      <c r="S567" s="163" t="s">
        <v>684</v>
      </c>
      <c r="T567" s="164"/>
    </row>
    <row r="568" spans="1:20">
      <c r="A568" s="154" t="s">
        <v>1032</v>
      </c>
      <c r="B568" s="155"/>
      <c r="C568" s="156"/>
      <c r="D568" s="156"/>
      <c r="E568" s="156"/>
      <c r="F568" s="156"/>
      <c r="G568" s="157"/>
      <c r="H568" s="157"/>
      <c r="I568" s="158"/>
      <c r="J568" s="158"/>
      <c r="K568" s="159"/>
      <c r="L568" s="159"/>
      <c r="M568" s="160" t="s">
        <v>684</v>
      </c>
      <c r="N568" s="161"/>
      <c r="O568" s="158"/>
      <c r="P568" s="160"/>
      <c r="Q568" s="162"/>
      <c r="R568" s="162" t="s">
        <v>684</v>
      </c>
      <c r="S568" s="163" t="s">
        <v>684</v>
      </c>
      <c r="T568" s="164"/>
    </row>
    <row r="569" spans="1:20">
      <c r="A569" s="154" t="s">
        <v>1033</v>
      </c>
      <c r="B569" s="155"/>
      <c r="C569" s="156"/>
      <c r="D569" s="156"/>
      <c r="E569" s="156"/>
      <c r="F569" s="156"/>
      <c r="G569" s="157"/>
      <c r="H569" s="157"/>
      <c r="I569" s="158"/>
      <c r="J569" s="158"/>
      <c r="K569" s="159"/>
      <c r="L569" s="159"/>
      <c r="M569" s="160" t="s">
        <v>684</v>
      </c>
      <c r="N569" s="161"/>
      <c r="O569" s="158"/>
      <c r="P569" s="160"/>
      <c r="Q569" s="162"/>
      <c r="R569" s="162" t="s">
        <v>684</v>
      </c>
      <c r="S569" s="163" t="s">
        <v>684</v>
      </c>
      <c r="T569" s="164"/>
    </row>
    <row r="570" spans="1:20">
      <c r="A570" s="124"/>
      <c r="B570" s="150"/>
      <c r="C570" s="151"/>
      <c r="D570" s="151"/>
      <c r="E570" s="151"/>
      <c r="F570" s="151"/>
      <c r="G570" s="151"/>
      <c r="H570" s="151"/>
      <c r="I570" s="151"/>
      <c r="J570" s="151"/>
      <c r="K570" s="151"/>
      <c r="L570" s="151"/>
      <c r="M570" s="151"/>
      <c r="N570" s="151"/>
      <c r="O570" s="151"/>
      <c r="P570" s="151"/>
      <c r="Q570" s="152"/>
      <c r="R570" s="152"/>
      <c r="S570" s="165"/>
      <c r="T570" s="240"/>
    </row>
    <row r="571" spans="1:20" ht="16.5" thickBot="1">
      <c r="A571" s="166"/>
      <c r="B571" s="241"/>
      <c r="C571" s="167"/>
      <c r="D571" s="167"/>
      <c r="E571" s="167"/>
      <c r="F571" s="167"/>
      <c r="G571" s="167"/>
      <c r="H571" s="167"/>
      <c r="I571" s="167"/>
      <c r="J571" s="167"/>
      <c r="K571" s="167"/>
      <c r="L571" s="167"/>
      <c r="M571" s="167"/>
      <c r="N571" s="167"/>
      <c r="O571" s="167"/>
      <c r="P571" s="167"/>
      <c r="Q571" s="169"/>
      <c r="R571" s="169"/>
      <c r="S571" s="168">
        <v>178962.94</v>
      </c>
      <c r="T571" s="242"/>
    </row>
    <row r="572" spans="1:20">
      <c r="B572" s="244"/>
      <c r="C572" s="245"/>
      <c r="D572" s="245"/>
      <c r="E572" s="245"/>
      <c r="F572" s="245"/>
      <c r="G572" s="245"/>
      <c r="H572" s="245"/>
      <c r="I572" s="245"/>
      <c r="J572" s="245"/>
      <c r="K572" s="245"/>
      <c r="L572" s="245"/>
      <c r="M572" s="245"/>
      <c r="N572" s="245"/>
      <c r="O572" s="245"/>
      <c r="P572" s="245"/>
      <c r="Q572" s="246"/>
      <c r="R572" s="246"/>
      <c r="S572" s="247"/>
      <c r="T572" s="248"/>
    </row>
    <row r="573" spans="1:20" ht="16.5" thickBot="1">
      <c r="A573" s="124"/>
      <c r="B573" s="320" t="s">
        <v>276</v>
      </c>
      <c r="C573" s="321"/>
      <c r="D573" s="321"/>
      <c r="E573" s="321"/>
      <c r="F573" s="321"/>
      <c r="G573" s="322"/>
      <c r="H573" s="322"/>
      <c r="I573" s="322"/>
      <c r="J573" s="322"/>
      <c r="K573" s="322"/>
      <c r="L573" s="322"/>
      <c r="M573" s="322"/>
      <c r="N573" s="322"/>
      <c r="O573" s="322"/>
      <c r="P573" s="322"/>
      <c r="Q573" s="322"/>
      <c r="R573" s="322"/>
      <c r="S573" s="322"/>
      <c r="T573" s="323"/>
    </row>
    <row r="574" spans="1:20" ht="16.5" customHeight="1" thickBot="1">
      <c r="A574" s="124" t="s">
        <v>1034</v>
      </c>
      <c r="B574" s="324" t="s">
        <v>277</v>
      </c>
      <c r="C574" s="325"/>
      <c r="D574" s="325"/>
      <c r="E574" s="325"/>
      <c r="F574" s="325"/>
      <c r="G574" s="326"/>
      <c r="H574" s="324" t="s">
        <v>278</v>
      </c>
      <c r="I574" s="325"/>
      <c r="J574" s="325"/>
      <c r="K574" s="325"/>
      <c r="L574" s="325"/>
      <c r="M574" s="325"/>
      <c r="N574" s="325"/>
      <c r="O574" s="171" t="s">
        <v>279</v>
      </c>
      <c r="P574" s="172"/>
      <c r="Q574" s="172"/>
      <c r="R574" s="172"/>
      <c r="S574" s="172"/>
      <c r="T574" s="170"/>
    </row>
    <row r="575" spans="1:20" ht="15.75" customHeight="1">
      <c r="A575" s="124" t="s">
        <v>1035</v>
      </c>
      <c r="B575" s="294" t="s">
        <v>280</v>
      </c>
      <c r="C575" s="279"/>
      <c r="D575" s="279"/>
      <c r="E575" s="279"/>
      <c r="F575" s="279"/>
      <c r="G575" s="295"/>
      <c r="H575" s="294" t="s">
        <v>281</v>
      </c>
      <c r="I575" s="279"/>
      <c r="J575" s="279"/>
      <c r="K575" s="279"/>
      <c r="L575" s="280"/>
      <c r="M575" s="173">
        <v>2</v>
      </c>
      <c r="N575" s="296" t="s">
        <v>282</v>
      </c>
      <c r="O575" s="299"/>
      <c r="P575" s="300"/>
      <c r="Q575" s="300"/>
      <c r="R575" s="300"/>
      <c r="S575" s="300"/>
      <c r="T575" s="301"/>
    </row>
    <row r="576" spans="1:20" ht="15.75" customHeight="1">
      <c r="A576" s="124" t="s">
        <v>1036</v>
      </c>
      <c r="B576" s="308" t="s">
        <v>283</v>
      </c>
      <c r="C576" s="309"/>
      <c r="D576" s="310"/>
      <c r="E576" s="314">
        <v>2</v>
      </c>
      <c r="F576" s="316" t="s">
        <v>284</v>
      </c>
      <c r="G576" s="318">
        <v>0.75</v>
      </c>
      <c r="H576" s="327" t="s">
        <v>285</v>
      </c>
      <c r="I576" s="328"/>
      <c r="J576" s="284" t="s">
        <v>286</v>
      </c>
      <c r="K576" s="284" t="s">
        <v>287</v>
      </c>
      <c r="L576" s="284" t="s">
        <v>288</v>
      </c>
      <c r="M576" s="331" t="s">
        <v>289</v>
      </c>
      <c r="N576" s="297"/>
      <c r="O576" s="302"/>
      <c r="P576" s="303"/>
      <c r="Q576" s="303"/>
      <c r="R576" s="303"/>
      <c r="S576" s="303"/>
      <c r="T576" s="304"/>
    </row>
    <row r="577" spans="1:20" ht="16.5" customHeight="1" thickBot="1">
      <c r="A577" s="124" t="s">
        <v>1037</v>
      </c>
      <c r="B577" s="311"/>
      <c r="C577" s="312"/>
      <c r="D577" s="313"/>
      <c r="E577" s="315"/>
      <c r="F577" s="317"/>
      <c r="G577" s="319"/>
      <c r="H577" s="329"/>
      <c r="I577" s="330"/>
      <c r="J577" s="284"/>
      <c r="K577" s="284"/>
      <c r="L577" s="284"/>
      <c r="M577" s="332"/>
      <c r="N577" s="298"/>
      <c r="O577" s="302"/>
      <c r="P577" s="303"/>
      <c r="Q577" s="303"/>
      <c r="R577" s="303"/>
      <c r="S577" s="303"/>
      <c r="T577" s="304"/>
    </row>
    <row r="578" spans="1:20" ht="22.5">
      <c r="A578" s="154" t="s">
        <v>1038</v>
      </c>
      <c r="B578" s="294" t="s">
        <v>290</v>
      </c>
      <c r="C578" s="279"/>
      <c r="D578" s="279"/>
      <c r="E578" s="279"/>
      <c r="F578" s="279"/>
      <c r="G578" s="279"/>
      <c r="H578" s="174">
        <v>1</v>
      </c>
      <c r="I578" s="175" t="s">
        <v>133</v>
      </c>
      <c r="J578" s="176">
        <v>0.5</v>
      </c>
      <c r="K578" s="177">
        <v>11854.88</v>
      </c>
      <c r="L578" s="177">
        <v>29997.69</v>
      </c>
      <c r="M578" s="178" t="s">
        <v>700</v>
      </c>
      <c r="N578" s="178" t="s">
        <v>700</v>
      </c>
      <c r="O578" s="302"/>
      <c r="P578" s="303"/>
      <c r="Q578" s="303"/>
      <c r="R578" s="303"/>
      <c r="S578" s="303"/>
      <c r="T578" s="304"/>
    </row>
    <row r="579" spans="1:20" ht="15.75" customHeight="1">
      <c r="A579" s="154" t="s">
        <v>1039</v>
      </c>
      <c r="B579" s="308" t="s">
        <v>291</v>
      </c>
      <c r="C579" s="309"/>
      <c r="D579" s="310"/>
      <c r="E579" s="179" t="s">
        <v>292</v>
      </c>
      <c r="F579" s="179" t="s">
        <v>293</v>
      </c>
      <c r="G579" s="180" t="s">
        <v>294</v>
      </c>
      <c r="H579" s="174">
        <v>2</v>
      </c>
      <c r="I579" s="175" t="s">
        <v>134</v>
      </c>
      <c r="J579" s="176">
        <v>0.5</v>
      </c>
      <c r="K579" s="177">
        <v>11854.88</v>
      </c>
      <c r="L579" s="177">
        <v>148965.25</v>
      </c>
      <c r="M579" s="178" t="s">
        <v>700</v>
      </c>
      <c r="N579" s="178" t="s">
        <v>700</v>
      </c>
      <c r="O579" s="302"/>
      <c r="P579" s="303"/>
      <c r="Q579" s="303"/>
      <c r="R579" s="303"/>
      <c r="S579" s="303"/>
      <c r="T579" s="304"/>
    </row>
    <row r="580" spans="1:20" ht="16.5" thickBot="1">
      <c r="A580" s="124" t="s">
        <v>1040</v>
      </c>
      <c r="B580" s="311"/>
      <c r="C580" s="312"/>
      <c r="D580" s="313"/>
      <c r="E580" s="181">
        <v>23709.761757478613</v>
      </c>
      <c r="F580" s="182">
        <v>178962.94</v>
      </c>
      <c r="G580" s="183" t="s">
        <v>700</v>
      </c>
      <c r="H580" s="174">
        <v>3</v>
      </c>
      <c r="I580" s="175" t="s">
        <v>684</v>
      </c>
      <c r="J580" s="176" t="s">
        <v>684</v>
      </c>
      <c r="K580" s="177" t="s">
        <v>684</v>
      </c>
      <c r="L580" s="177" t="s">
        <v>684</v>
      </c>
      <c r="M580" s="178" t="s">
        <v>684</v>
      </c>
      <c r="N580" s="178" t="s">
        <v>684</v>
      </c>
      <c r="O580" s="302"/>
      <c r="P580" s="303"/>
      <c r="Q580" s="303"/>
      <c r="R580" s="303"/>
      <c r="S580" s="303"/>
      <c r="T580" s="304"/>
    </row>
    <row r="581" spans="1:20" ht="15.75" customHeight="1">
      <c r="A581" s="124" t="s">
        <v>1041</v>
      </c>
      <c r="B581" s="294" t="s">
        <v>295</v>
      </c>
      <c r="C581" s="279"/>
      <c r="D581" s="279"/>
      <c r="E581" s="279"/>
      <c r="F581" s="279"/>
      <c r="G581" s="279"/>
      <c r="H581" s="174">
        <v>4</v>
      </c>
      <c r="I581" s="175" t="s">
        <v>684</v>
      </c>
      <c r="J581" s="176" t="s">
        <v>684</v>
      </c>
      <c r="K581" s="177" t="s">
        <v>684</v>
      </c>
      <c r="L581" s="177" t="s">
        <v>684</v>
      </c>
      <c r="M581" s="178" t="s">
        <v>684</v>
      </c>
      <c r="N581" s="178" t="s">
        <v>684</v>
      </c>
      <c r="O581" s="302"/>
      <c r="P581" s="303"/>
      <c r="Q581" s="303"/>
      <c r="R581" s="303"/>
      <c r="S581" s="303"/>
      <c r="T581" s="304"/>
    </row>
    <row r="582" spans="1:20" ht="33.75" customHeight="1">
      <c r="A582" s="124" t="s">
        <v>1042</v>
      </c>
      <c r="B582" s="308" t="s">
        <v>296</v>
      </c>
      <c r="C582" s="309"/>
      <c r="D582" s="309"/>
      <c r="E582" s="309"/>
      <c r="F582" s="309"/>
      <c r="G582" s="184" t="s">
        <v>294</v>
      </c>
      <c r="H582" s="174">
        <v>5</v>
      </c>
      <c r="I582" s="175" t="s">
        <v>684</v>
      </c>
      <c r="J582" s="176" t="s">
        <v>684</v>
      </c>
      <c r="K582" s="177" t="s">
        <v>684</v>
      </c>
      <c r="L582" s="177" t="s">
        <v>684</v>
      </c>
      <c r="M582" s="178" t="s">
        <v>684</v>
      </c>
      <c r="N582" s="178" t="s">
        <v>684</v>
      </c>
      <c r="O582" s="302"/>
      <c r="P582" s="303"/>
      <c r="Q582" s="303"/>
      <c r="R582" s="303"/>
      <c r="S582" s="303"/>
      <c r="T582" s="304"/>
    </row>
    <row r="583" spans="1:20" ht="16.5" thickBot="1">
      <c r="A583" s="124" t="s">
        <v>1043</v>
      </c>
      <c r="B583" s="333"/>
      <c r="C583" s="334"/>
      <c r="D583" s="334"/>
      <c r="E583" s="334"/>
      <c r="F583" s="334"/>
      <c r="G583" s="185" t="s">
        <v>700</v>
      </c>
      <c r="H583" s="186">
        <v>6</v>
      </c>
      <c r="I583" s="187" t="s">
        <v>684</v>
      </c>
      <c r="J583" s="188" t="s">
        <v>684</v>
      </c>
      <c r="K583" s="189" t="s">
        <v>684</v>
      </c>
      <c r="L583" s="189" t="s">
        <v>684</v>
      </c>
      <c r="M583" s="190" t="s">
        <v>684</v>
      </c>
      <c r="N583" s="178" t="s">
        <v>684</v>
      </c>
      <c r="O583" s="302"/>
      <c r="P583" s="303"/>
      <c r="Q583" s="303"/>
      <c r="R583" s="303"/>
      <c r="S583" s="303"/>
      <c r="T583" s="304"/>
    </row>
    <row r="584" spans="1:20" ht="38.25" customHeight="1" thickBot="1">
      <c r="A584" s="124" t="s">
        <v>1044</v>
      </c>
      <c r="B584" s="335"/>
      <c r="C584" s="336"/>
      <c r="D584" s="336"/>
      <c r="E584" s="336"/>
      <c r="F584" s="336"/>
      <c r="G584" s="337"/>
      <c r="H584" s="338" t="s">
        <v>297</v>
      </c>
      <c r="I584" s="339"/>
      <c r="J584" s="340"/>
      <c r="K584" s="338" t="s">
        <v>298</v>
      </c>
      <c r="L584" s="341"/>
      <c r="M584" s="191" t="s">
        <v>700</v>
      </c>
      <c r="N584" s="191" t="s">
        <v>700</v>
      </c>
      <c r="O584" s="305"/>
      <c r="P584" s="306"/>
      <c r="Q584" s="306"/>
      <c r="R584" s="306"/>
      <c r="S584" s="306"/>
      <c r="T584" s="307"/>
    </row>
    <row r="585" spans="1:20">
      <c r="A585" s="249"/>
    </row>
    <row r="586" spans="1:20">
      <c r="A586" s="249"/>
    </row>
    <row r="587" spans="1:20" ht="24" thickBot="1">
      <c r="A587" s="235">
        <v>27</v>
      </c>
      <c r="B587" s="290" t="s">
        <v>235</v>
      </c>
      <c r="C587" s="290"/>
      <c r="D587" s="290"/>
      <c r="E587" s="143">
        <v>27</v>
      </c>
      <c r="F587" s="144" t="s">
        <v>52</v>
      </c>
      <c r="G587" s="236"/>
      <c r="H587" s="236"/>
      <c r="I587" s="236"/>
      <c r="J587" s="144"/>
      <c r="K587" s="144"/>
      <c r="L587" s="143"/>
      <c r="M587" s="236"/>
      <c r="N587" s="236"/>
      <c r="O587" s="236"/>
      <c r="P587" s="236"/>
      <c r="Q587" s="236"/>
      <c r="R587" s="236"/>
      <c r="S587" s="237"/>
      <c r="T587" s="238"/>
    </row>
    <row r="588" spans="1:20" ht="48" customHeight="1">
      <c r="A588" s="145"/>
      <c r="B588" s="291" t="s">
        <v>236</v>
      </c>
      <c r="C588" s="277" t="s">
        <v>237</v>
      </c>
      <c r="D588" s="293" t="s">
        <v>238</v>
      </c>
      <c r="E588" s="280"/>
      <c r="F588" s="293" t="s">
        <v>239</v>
      </c>
      <c r="G588" s="280"/>
      <c r="H588" s="283" t="s">
        <v>240</v>
      </c>
      <c r="I588" s="283" t="s">
        <v>241</v>
      </c>
      <c r="J588" s="283" t="s">
        <v>242</v>
      </c>
      <c r="K588" s="283" t="s">
        <v>243</v>
      </c>
      <c r="L588" s="283" t="s">
        <v>244</v>
      </c>
      <c r="M588" s="285" t="s">
        <v>245</v>
      </c>
      <c r="N588" s="283" t="s">
        <v>246</v>
      </c>
      <c r="O588" s="287" t="s">
        <v>247</v>
      </c>
      <c r="P588" s="288"/>
      <c r="Q588" s="277" t="s">
        <v>248</v>
      </c>
      <c r="R588" s="279" t="s">
        <v>249</v>
      </c>
      <c r="S588" s="280"/>
      <c r="T588" s="281" t="s">
        <v>250</v>
      </c>
    </row>
    <row r="589" spans="1:20" ht="98.25" customHeight="1">
      <c r="A589" s="145"/>
      <c r="B589" s="292"/>
      <c r="C589" s="278"/>
      <c r="D589" s="147" t="s">
        <v>251</v>
      </c>
      <c r="E589" s="147" t="s">
        <v>252</v>
      </c>
      <c r="F589" s="147" t="s">
        <v>253</v>
      </c>
      <c r="G589" s="148" t="s">
        <v>254</v>
      </c>
      <c r="H589" s="284"/>
      <c r="I589" s="284"/>
      <c r="J589" s="284"/>
      <c r="K589" s="284"/>
      <c r="L589" s="284"/>
      <c r="M589" s="286"/>
      <c r="N589" s="284"/>
      <c r="O589" s="149" t="s">
        <v>255</v>
      </c>
      <c r="P589" s="149" t="s">
        <v>256</v>
      </c>
      <c r="Q589" s="278"/>
      <c r="R589" s="149" t="s">
        <v>257</v>
      </c>
      <c r="S589" s="149" t="s">
        <v>258</v>
      </c>
      <c r="T589" s="282"/>
    </row>
    <row r="590" spans="1:20">
      <c r="A590" s="124"/>
      <c r="B590" s="150"/>
      <c r="C590" s="151"/>
      <c r="D590" s="151"/>
      <c r="E590" s="151"/>
      <c r="F590" s="151"/>
      <c r="G590" s="151"/>
      <c r="H590" s="151"/>
      <c r="I590" s="151"/>
      <c r="J590" s="151"/>
      <c r="K590" s="151"/>
      <c r="L590" s="151"/>
      <c r="M590" s="151"/>
      <c r="N590" s="151"/>
      <c r="O590" s="151"/>
      <c r="P590" s="151"/>
      <c r="Q590" s="152"/>
      <c r="R590" s="152"/>
      <c r="S590" s="151"/>
      <c r="T590" s="153"/>
    </row>
    <row r="591" spans="1:20" ht="60" customHeight="1">
      <c r="A591" s="154" t="s">
        <v>1045</v>
      </c>
      <c r="B591" s="155">
        <v>1</v>
      </c>
      <c r="C591" s="156" t="s">
        <v>430</v>
      </c>
      <c r="D591" s="156" t="s">
        <v>431</v>
      </c>
      <c r="E591" s="156" t="s">
        <v>432</v>
      </c>
      <c r="F591" s="156" t="s">
        <v>269</v>
      </c>
      <c r="G591" s="157">
        <v>1</v>
      </c>
      <c r="H591" s="157" t="s">
        <v>263</v>
      </c>
      <c r="I591" s="158" t="s">
        <v>264</v>
      </c>
      <c r="J591" s="158" t="s">
        <v>52</v>
      </c>
      <c r="K591" s="159">
        <v>36647</v>
      </c>
      <c r="L591" s="159">
        <v>39933</v>
      </c>
      <c r="M591" s="160">
        <v>109.6</v>
      </c>
      <c r="N591" s="161">
        <v>18</v>
      </c>
      <c r="O591" s="158" t="s">
        <v>264</v>
      </c>
      <c r="P591" s="160" t="s">
        <v>264</v>
      </c>
      <c r="Q591" s="162">
        <v>198502.72</v>
      </c>
      <c r="R591" s="162">
        <v>198502.72</v>
      </c>
      <c r="S591" s="163">
        <v>198502.72</v>
      </c>
      <c r="T591" s="164"/>
    </row>
    <row r="592" spans="1:20" ht="63.75" customHeight="1">
      <c r="A592" s="154" t="s">
        <v>1046</v>
      </c>
      <c r="B592" s="155">
        <v>2</v>
      </c>
      <c r="C592" s="156" t="s">
        <v>299</v>
      </c>
      <c r="D592" s="156" t="s">
        <v>433</v>
      </c>
      <c r="E592" s="156" t="s">
        <v>434</v>
      </c>
      <c r="F592" s="156" t="s">
        <v>269</v>
      </c>
      <c r="G592" s="157">
        <v>1</v>
      </c>
      <c r="H592" s="157" t="s">
        <v>263</v>
      </c>
      <c r="I592" s="158" t="s">
        <v>264</v>
      </c>
      <c r="J592" s="158" t="s">
        <v>52</v>
      </c>
      <c r="K592" s="159">
        <v>35163</v>
      </c>
      <c r="L592" s="159">
        <v>35742</v>
      </c>
      <c r="M592" s="160">
        <v>19.3</v>
      </c>
      <c r="N592" s="161">
        <v>27</v>
      </c>
      <c r="O592" s="158" t="s">
        <v>264</v>
      </c>
      <c r="P592" s="160" t="s">
        <v>264</v>
      </c>
      <c r="Q592" s="162">
        <v>44774.22</v>
      </c>
      <c r="R592" s="162">
        <v>44774.22</v>
      </c>
      <c r="S592" s="163">
        <v>44774.22</v>
      </c>
      <c r="T592" s="164"/>
    </row>
    <row r="593" spans="1:20" ht="51.75" customHeight="1">
      <c r="A593" s="154" t="s">
        <v>1047</v>
      </c>
      <c r="B593" s="155">
        <v>3</v>
      </c>
      <c r="C593" s="156" t="s">
        <v>299</v>
      </c>
      <c r="D593" s="156" t="s">
        <v>435</v>
      </c>
      <c r="E593" s="156" t="s">
        <v>436</v>
      </c>
      <c r="F593" s="156" t="s">
        <v>262</v>
      </c>
      <c r="G593" s="157">
        <v>0.27</v>
      </c>
      <c r="H593" s="157" t="s">
        <v>263</v>
      </c>
      <c r="I593" s="158" t="s">
        <v>265</v>
      </c>
      <c r="J593" s="158" t="s">
        <v>52</v>
      </c>
      <c r="K593" s="159">
        <v>40763</v>
      </c>
      <c r="L593" s="159">
        <v>42984</v>
      </c>
      <c r="M593" s="160">
        <v>74.099999999999994</v>
      </c>
      <c r="N593" s="161">
        <v>97</v>
      </c>
      <c r="O593" s="158" t="s">
        <v>264</v>
      </c>
      <c r="P593" s="160" t="s">
        <v>264</v>
      </c>
      <c r="Q593" s="162">
        <v>459288.08</v>
      </c>
      <c r="R593" s="162">
        <v>124007.78160000002</v>
      </c>
      <c r="S593" s="163" t="s">
        <v>684</v>
      </c>
      <c r="T593" s="164"/>
    </row>
    <row r="594" spans="1:20" ht="56.25">
      <c r="A594" s="154" t="s">
        <v>1048</v>
      </c>
      <c r="B594" s="155">
        <v>4</v>
      </c>
      <c r="C594" s="156" t="s">
        <v>299</v>
      </c>
      <c r="D594" s="156" t="s">
        <v>437</v>
      </c>
      <c r="E594" s="156" t="s">
        <v>438</v>
      </c>
      <c r="F594" s="156" t="s">
        <v>269</v>
      </c>
      <c r="G594" s="157">
        <v>1</v>
      </c>
      <c r="H594" s="157" t="s">
        <v>263</v>
      </c>
      <c r="I594" s="158" t="s">
        <v>264</v>
      </c>
      <c r="J594" s="158" t="s">
        <v>52</v>
      </c>
      <c r="K594" s="159">
        <v>42003</v>
      </c>
      <c r="L594" s="159">
        <v>43057</v>
      </c>
      <c r="M594" s="160">
        <v>35.200000000000003</v>
      </c>
      <c r="N594" s="161">
        <v>101</v>
      </c>
      <c r="O594" s="158" t="s">
        <v>264</v>
      </c>
      <c r="P594" s="160" t="s">
        <v>264</v>
      </c>
      <c r="Q594" s="162">
        <v>118963.9</v>
      </c>
      <c r="R594" s="162">
        <v>118963.9</v>
      </c>
      <c r="S594" s="163">
        <v>118963.9</v>
      </c>
      <c r="T594" s="164"/>
    </row>
    <row r="595" spans="1:20">
      <c r="A595" s="154" t="s">
        <v>1049</v>
      </c>
      <c r="B595" s="155"/>
      <c r="C595" s="156"/>
      <c r="D595" s="156"/>
      <c r="E595" s="156"/>
      <c r="F595" s="156"/>
      <c r="G595" s="157"/>
      <c r="H595" s="157"/>
      <c r="I595" s="158"/>
      <c r="J595" s="158"/>
      <c r="K595" s="159"/>
      <c r="L595" s="159"/>
      <c r="M595" s="160" t="s">
        <v>684</v>
      </c>
      <c r="N595" s="161"/>
      <c r="O595" s="158"/>
      <c r="P595" s="160"/>
      <c r="Q595" s="162"/>
      <c r="R595" s="162" t="s">
        <v>684</v>
      </c>
      <c r="S595" s="163" t="s">
        <v>684</v>
      </c>
      <c r="T595" s="164"/>
    </row>
    <row r="596" spans="1:20">
      <c r="A596" s="154" t="s">
        <v>1050</v>
      </c>
      <c r="B596" s="155"/>
      <c r="C596" s="156"/>
      <c r="D596" s="156"/>
      <c r="E596" s="156"/>
      <c r="F596" s="156"/>
      <c r="G596" s="157"/>
      <c r="H596" s="157"/>
      <c r="I596" s="158"/>
      <c r="J596" s="158"/>
      <c r="K596" s="159"/>
      <c r="L596" s="159"/>
      <c r="M596" s="160" t="s">
        <v>684</v>
      </c>
      <c r="N596" s="161"/>
      <c r="O596" s="158"/>
      <c r="P596" s="160"/>
      <c r="Q596" s="162"/>
      <c r="R596" s="162" t="s">
        <v>684</v>
      </c>
      <c r="S596" s="163" t="s">
        <v>684</v>
      </c>
      <c r="T596" s="164"/>
    </row>
    <row r="597" spans="1:20">
      <c r="A597" s="124"/>
      <c r="B597" s="150"/>
      <c r="C597" s="151"/>
      <c r="D597" s="151"/>
      <c r="E597" s="151"/>
      <c r="F597" s="151"/>
      <c r="G597" s="151"/>
      <c r="H597" s="151"/>
      <c r="I597" s="151"/>
      <c r="J597" s="151"/>
      <c r="K597" s="151"/>
      <c r="L597" s="151"/>
      <c r="M597" s="151"/>
      <c r="N597" s="151"/>
      <c r="O597" s="151"/>
      <c r="P597" s="151"/>
      <c r="Q597" s="152"/>
      <c r="R597" s="152"/>
      <c r="S597" s="165"/>
      <c r="T597" s="240"/>
    </row>
    <row r="598" spans="1:20" ht="16.5" thickBot="1">
      <c r="A598" s="166"/>
      <c r="B598" s="241"/>
      <c r="C598" s="167"/>
      <c r="D598" s="167"/>
      <c r="E598" s="167"/>
      <c r="F598" s="167"/>
      <c r="G598" s="167"/>
      <c r="H598" s="167"/>
      <c r="I598" s="167"/>
      <c r="J598" s="167"/>
      <c r="K598" s="167"/>
      <c r="L598" s="167"/>
      <c r="M598" s="167"/>
      <c r="N598" s="167"/>
      <c r="O598" s="167"/>
      <c r="P598" s="167"/>
      <c r="Q598" s="169"/>
      <c r="R598" s="169"/>
      <c r="S598" s="168">
        <v>362240.83999999997</v>
      </c>
      <c r="T598" s="242"/>
    </row>
    <row r="599" spans="1:20">
      <c r="B599" s="244"/>
      <c r="C599" s="245"/>
      <c r="D599" s="245"/>
      <c r="E599" s="245"/>
      <c r="F599" s="245"/>
      <c r="G599" s="245"/>
      <c r="H599" s="245"/>
      <c r="I599" s="245"/>
      <c r="J599" s="245"/>
      <c r="K599" s="245"/>
      <c r="L599" s="245"/>
      <c r="M599" s="245"/>
      <c r="N599" s="245"/>
      <c r="O599" s="245"/>
      <c r="P599" s="245"/>
      <c r="Q599" s="246"/>
      <c r="R599" s="246"/>
      <c r="S599" s="247"/>
      <c r="T599" s="248"/>
    </row>
    <row r="600" spans="1:20" ht="16.5" thickBot="1">
      <c r="A600" s="124"/>
      <c r="B600" s="320" t="s">
        <v>276</v>
      </c>
      <c r="C600" s="321"/>
      <c r="D600" s="321"/>
      <c r="E600" s="321"/>
      <c r="F600" s="321"/>
      <c r="G600" s="322"/>
      <c r="H600" s="322"/>
      <c r="I600" s="322"/>
      <c r="J600" s="322"/>
      <c r="K600" s="322"/>
      <c r="L600" s="322"/>
      <c r="M600" s="322"/>
      <c r="N600" s="322"/>
      <c r="O600" s="322"/>
      <c r="P600" s="322"/>
      <c r="Q600" s="322"/>
      <c r="R600" s="322"/>
      <c r="S600" s="322"/>
      <c r="T600" s="323"/>
    </row>
    <row r="601" spans="1:20" ht="16.5" customHeight="1" thickBot="1">
      <c r="A601" s="124" t="s">
        <v>1051</v>
      </c>
      <c r="B601" s="324" t="s">
        <v>277</v>
      </c>
      <c r="C601" s="325"/>
      <c r="D601" s="325"/>
      <c r="E601" s="325"/>
      <c r="F601" s="325"/>
      <c r="G601" s="326"/>
      <c r="H601" s="324" t="s">
        <v>278</v>
      </c>
      <c r="I601" s="325"/>
      <c r="J601" s="325"/>
      <c r="K601" s="325"/>
      <c r="L601" s="325"/>
      <c r="M601" s="325"/>
      <c r="N601" s="325"/>
      <c r="O601" s="171" t="s">
        <v>279</v>
      </c>
      <c r="P601" s="172"/>
      <c r="Q601" s="172"/>
      <c r="R601" s="172"/>
      <c r="S601" s="172"/>
      <c r="T601" s="170"/>
    </row>
    <row r="602" spans="1:20" ht="15.75" customHeight="1">
      <c r="A602" s="124" t="s">
        <v>1052</v>
      </c>
      <c r="B602" s="294" t="s">
        <v>280</v>
      </c>
      <c r="C602" s="279"/>
      <c r="D602" s="279"/>
      <c r="E602" s="279"/>
      <c r="F602" s="279"/>
      <c r="G602" s="295"/>
      <c r="H602" s="294" t="s">
        <v>281</v>
      </c>
      <c r="I602" s="279"/>
      <c r="J602" s="279"/>
      <c r="K602" s="279"/>
      <c r="L602" s="280"/>
      <c r="M602" s="173">
        <v>1</v>
      </c>
      <c r="N602" s="296" t="s">
        <v>282</v>
      </c>
      <c r="O602" s="299"/>
      <c r="P602" s="300"/>
      <c r="Q602" s="300"/>
      <c r="R602" s="300"/>
      <c r="S602" s="300"/>
      <c r="T602" s="301"/>
    </row>
    <row r="603" spans="1:20" ht="15.75" customHeight="1">
      <c r="A603" s="124" t="s">
        <v>1053</v>
      </c>
      <c r="B603" s="308" t="s">
        <v>283</v>
      </c>
      <c r="C603" s="309"/>
      <c r="D603" s="310"/>
      <c r="E603" s="314">
        <v>3</v>
      </c>
      <c r="F603" s="316" t="s">
        <v>284</v>
      </c>
      <c r="G603" s="318">
        <v>1.2</v>
      </c>
      <c r="H603" s="327" t="s">
        <v>285</v>
      </c>
      <c r="I603" s="328"/>
      <c r="J603" s="284" t="s">
        <v>286</v>
      </c>
      <c r="K603" s="284" t="s">
        <v>287</v>
      </c>
      <c r="L603" s="284" t="s">
        <v>288</v>
      </c>
      <c r="M603" s="331" t="s">
        <v>289</v>
      </c>
      <c r="N603" s="297"/>
      <c r="O603" s="302"/>
      <c r="P603" s="303"/>
      <c r="Q603" s="303"/>
      <c r="R603" s="303"/>
      <c r="S603" s="303"/>
      <c r="T603" s="304"/>
    </row>
    <row r="604" spans="1:20" ht="16.5" customHeight="1" thickBot="1">
      <c r="A604" s="124" t="s">
        <v>1054</v>
      </c>
      <c r="B604" s="311"/>
      <c r="C604" s="312"/>
      <c r="D604" s="313"/>
      <c r="E604" s="315"/>
      <c r="F604" s="317"/>
      <c r="G604" s="319"/>
      <c r="H604" s="329"/>
      <c r="I604" s="330"/>
      <c r="J604" s="284"/>
      <c r="K604" s="284"/>
      <c r="L604" s="284"/>
      <c r="M604" s="332"/>
      <c r="N604" s="298"/>
      <c r="O604" s="302"/>
      <c r="P604" s="303"/>
      <c r="Q604" s="303"/>
      <c r="R604" s="303"/>
      <c r="S604" s="303"/>
      <c r="T604" s="304"/>
    </row>
    <row r="605" spans="1:20">
      <c r="A605" s="154" t="s">
        <v>1055</v>
      </c>
      <c r="B605" s="294" t="s">
        <v>290</v>
      </c>
      <c r="C605" s="279"/>
      <c r="D605" s="279"/>
      <c r="E605" s="279"/>
      <c r="F605" s="279"/>
      <c r="G605" s="279"/>
      <c r="H605" s="174">
        <v>1</v>
      </c>
      <c r="I605" s="175" t="s">
        <v>684</v>
      </c>
      <c r="J605" s="176" t="s">
        <v>684</v>
      </c>
      <c r="K605" s="177" t="s">
        <v>684</v>
      </c>
      <c r="L605" s="177" t="s">
        <v>684</v>
      </c>
      <c r="M605" s="178" t="s">
        <v>684</v>
      </c>
      <c r="N605" s="178" t="s">
        <v>684</v>
      </c>
      <c r="O605" s="302"/>
      <c r="P605" s="303"/>
      <c r="Q605" s="303"/>
      <c r="R605" s="303"/>
      <c r="S605" s="303"/>
      <c r="T605" s="304"/>
    </row>
    <row r="606" spans="1:20" ht="15.75" customHeight="1">
      <c r="A606" s="154" t="s">
        <v>1056</v>
      </c>
      <c r="B606" s="308" t="s">
        <v>291</v>
      </c>
      <c r="C606" s="309"/>
      <c r="D606" s="310"/>
      <c r="E606" s="179" t="s">
        <v>292</v>
      </c>
      <c r="F606" s="179" t="s">
        <v>293</v>
      </c>
      <c r="G606" s="180" t="s">
        <v>294</v>
      </c>
      <c r="H606" s="174">
        <v>2</v>
      </c>
      <c r="I606" s="175" t="s">
        <v>684</v>
      </c>
      <c r="J606" s="176" t="s">
        <v>684</v>
      </c>
      <c r="K606" s="177" t="s">
        <v>684</v>
      </c>
      <c r="L606" s="177" t="s">
        <v>684</v>
      </c>
      <c r="M606" s="178" t="s">
        <v>684</v>
      </c>
      <c r="N606" s="178" t="s">
        <v>684</v>
      </c>
      <c r="O606" s="302"/>
      <c r="P606" s="303"/>
      <c r="Q606" s="303"/>
      <c r="R606" s="303"/>
      <c r="S606" s="303"/>
      <c r="T606" s="304"/>
    </row>
    <row r="607" spans="1:20" ht="16.5" thickBot="1">
      <c r="A607" s="124" t="s">
        <v>1057</v>
      </c>
      <c r="B607" s="311"/>
      <c r="C607" s="312"/>
      <c r="D607" s="313"/>
      <c r="E607" s="181">
        <v>37935.618811965782</v>
      </c>
      <c r="F607" s="182">
        <v>362240.83999999997</v>
      </c>
      <c r="G607" s="183" t="s">
        <v>700</v>
      </c>
      <c r="H607" s="174">
        <v>3</v>
      </c>
      <c r="I607" s="175" t="s">
        <v>684</v>
      </c>
      <c r="J607" s="176" t="s">
        <v>684</v>
      </c>
      <c r="K607" s="177" t="s">
        <v>684</v>
      </c>
      <c r="L607" s="177" t="s">
        <v>684</v>
      </c>
      <c r="M607" s="178" t="s">
        <v>684</v>
      </c>
      <c r="N607" s="178" t="s">
        <v>684</v>
      </c>
      <c r="O607" s="302"/>
      <c r="P607" s="303"/>
      <c r="Q607" s="303"/>
      <c r="R607" s="303"/>
      <c r="S607" s="303"/>
      <c r="T607" s="304"/>
    </row>
    <row r="608" spans="1:20" ht="15.75" customHeight="1">
      <c r="A608" s="124" t="s">
        <v>1058</v>
      </c>
      <c r="B608" s="294" t="s">
        <v>295</v>
      </c>
      <c r="C608" s="279"/>
      <c r="D608" s="279"/>
      <c r="E608" s="279"/>
      <c r="F608" s="279"/>
      <c r="G608" s="279"/>
      <c r="H608" s="174">
        <v>4</v>
      </c>
      <c r="I608" s="175" t="s">
        <v>684</v>
      </c>
      <c r="J608" s="176" t="s">
        <v>684</v>
      </c>
      <c r="K608" s="177" t="s">
        <v>684</v>
      </c>
      <c r="L608" s="177" t="s">
        <v>684</v>
      </c>
      <c r="M608" s="178" t="s">
        <v>684</v>
      </c>
      <c r="N608" s="178" t="s">
        <v>684</v>
      </c>
      <c r="O608" s="302"/>
      <c r="P608" s="303"/>
      <c r="Q608" s="303"/>
      <c r="R608" s="303"/>
      <c r="S608" s="303"/>
      <c r="T608" s="304"/>
    </row>
    <row r="609" spans="1:20" ht="33.75" customHeight="1">
      <c r="A609" s="124" t="s">
        <v>1059</v>
      </c>
      <c r="B609" s="308" t="s">
        <v>296</v>
      </c>
      <c r="C609" s="309"/>
      <c r="D609" s="309"/>
      <c r="E609" s="309"/>
      <c r="F609" s="309"/>
      <c r="G609" s="184" t="s">
        <v>294</v>
      </c>
      <c r="H609" s="174">
        <v>5</v>
      </c>
      <c r="I609" s="175" t="s">
        <v>684</v>
      </c>
      <c r="J609" s="176" t="s">
        <v>684</v>
      </c>
      <c r="K609" s="177" t="s">
        <v>684</v>
      </c>
      <c r="L609" s="177" t="s">
        <v>684</v>
      </c>
      <c r="M609" s="178" t="s">
        <v>684</v>
      </c>
      <c r="N609" s="178" t="s">
        <v>684</v>
      </c>
      <c r="O609" s="302"/>
      <c r="P609" s="303"/>
      <c r="Q609" s="303"/>
      <c r="R609" s="303"/>
      <c r="S609" s="303"/>
      <c r="T609" s="304"/>
    </row>
    <row r="610" spans="1:20" ht="16.5" thickBot="1">
      <c r="A610" s="124" t="s">
        <v>1060</v>
      </c>
      <c r="B610" s="333"/>
      <c r="C610" s="334"/>
      <c r="D610" s="334"/>
      <c r="E610" s="334"/>
      <c r="F610" s="334"/>
      <c r="G610" s="185" t="s">
        <v>700</v>
      </c>
      <c r="H610" s="186">
        <v>6</v>
      </c>
      <c r="I610" s="187" t="s">
        <v>684</v>
      </c>
      <c r="J610" s="188" t="s">
        <v>684</v>
      </c>
      <c r="K610" s="189" t="s">
        <v>684</v>
      </c>
      <c r="L610" s="189" t="s">
        <v>684</v>
      </c>
      <c r="M610" s="190" t="s">
        <v>684</v>
      </c>
      <c r="N610" s="178" t="s">
        <v>684</v>
      </c>
      <c r="O610" s="302"/>
      <c r="P610" s="303"/>
      <c r="Q610" s="303"/>
      <c r="R610" s="303"/>
      <c r="S610" s="303"/>
      <c r="T610" s="304"/>
    </row>
    <row r="611" spans="1:20" ht="38.25" customHeight="1" thickBot="1">
      <c r="A611" s="124" t="s">
        <v>1061</v>
      </c>
      <c r="B611" s="335"/>
      <c r="C611" s="336"/>
      <c r="D611" s="336"/>
      <c r="E611" s="336"/>
      <c r="F611" s="336"/>
      <c r="G611" s="337"/>
      <c r="H611" s="338" t="s">
        <v>297</v>
      </c>
      <c r="I611" s="339"/>
      <c r="J611" s="340"/>
      <c r="K611" s="338" t="s">
        <v>298</v>
      </c>
      <c r="L611" s="341"/>
      <c r="M611" s="191" t="s">
        <v>684</v>
      </c>
      <c r="N611" s="191" t="s">
        <v>684</v>
      </c>
      <c r="O611" s="305"/>
      <c r="P611" s="306"/>
      <c r="Q611" s="306"/>
      <c r="R611" s="306"/>
      <c r="S611" s="306"/>
      <c r="T611" s="307"/>
    </row>
    <row r="612" spans="1:20">
      <c r="A612" s="249"/>
    </row>
    <row r="613" spans="1:20">
      <c r="A613" s="249"/>
    </row>
    <row r="614" spans="1:20" ht="24" thickBot="1">
      <c r="A614" s="235">
        <v>28</v>
      </c>
      <c r="B614" s="290" t="s">
        <v>235</v>
      </c>
      <c r="C614" s="290"/>
      <c r="D614" s="290"/>
      <c r="E614" s="143">
        <v>28</v>
      </c>
      <c r="F614" s="144" t="s">
        <v>53</v>
      </c>
      <c r="G614" s="236"/>
      <c r="H614" s="236"/>
      <c r="I614" s="236"/>
      <c r="J614" s="144"/>
      <c r="K614" s="144"/>
      <c r="L614" s="143"/>
      <c r="M614" s="236"/>
      <c r="N614" s="236"/>
      <c r="O614" s="236"/>
      <c r="P614" s="236"/>
      <c r="Q614" s="236"/>
      <c r="R614" s="236"/>
      <c r="S614" s="237"/>
      <c r="T614" s="238"/>
    </row>
    <row r="615" spans="1:20" ht="48" customHeight="1">
      <c r="A615" s="145"/>
      <c r="B615" s="291" t="s">
        <v>236</v>
      </c>
      <c r="C615" s="277" t="s">
        <v>237</v>
      </c>
      <c r="D615" s="293" t="s">
        <v>238</v>
      </c>
      <c r="E615" s="280"/>
      <c r="F615" s="293" t="s">
        <v>239</v>
      </c>
      <c r="G615" s="280"/>
      <c r="H615" s="283" t="s">
        <v>240</v>
      </c>
      <c r="I615" s="283" t="s">
        <v>241</v>
      </c>
      <c r="J615" s="283" t="s">
        <v>242</v>
      </c>
      <c r="K615" s="283" t="s">
        <v>243</v>
      </c>
      <c r="L615" s="283" t="s">
        <v>244</v>
      </c>
      <c r="M615" s="285" t="s">
        <v>245</v>
      </c>
      <c r="N615" s="283" t="s">
        <v>246</v>
      </c>
      <c r="O615" s="287" t="s">
        <v>247</v>
      </c>
      <c r="P615" s="288"/>
      <c r="Q615" s="277" t="s">
        <v>248</v>
      </c>
      <c r="R615" s="279" t="s">
        <v>249</v>
      </c>
      <c r="S615" s="280"/>
      <c r="T615" s="281" t="s">
        <v>250</v>
      </c>
    </row>
    <row r="616" spans="1:20" ht="98.25" customHeight="1">
      <c r="A616" s="145"/>
      <c r="B616" s="292"/>
      <c r="C616" s="278"/>
      <c r="D616" s="147" t="s">
        <v>251</v>
      </c>
      <c r="E616" s="147" t="s">
        <v>252</v>
      </c>
      <c r="F616" s="147" t="s">
        <v>253</v>
      </c>
      <c r="G616" s="148" t="s">
        <v>254</v>
      </c>
      <c r="H616" s="284"/>
      <c r="I616" s="284"/>
      <c r="J616" s="284"/>
      <c r="K616" s="284"/>
      <c r="L616" s="284"/>
      <c r="M616" s="286"/>
      <c r="N616" s="284"/>
      <c r="O616" s="149" t="s">
        <v>255</v>
      </c>
      <c r="P616" s="149" t="s">
        <v>256</v>
      </c>
      <c r="Q616" s="278"/>
      <c r="R616" s="149" t="s">
        <v>257</v>
      </c>
      <c r="S616" s="149" t="s">
        <v>258</v>
      </c>
      <c r="T616" s="282"/>
    </row>
    <row r="617" spans="1:20">
      <c r="A617" s="124"/>
      <c r="B617" s="150"/>
      <c r="C617" s="151"/>
      <c r="D617" s="151"/>
      <c r="E617" s="151"/>
      <c r="F617" s="151"/>
      <c r="G617" s="151"/>
      <c r="H617" s="151"/>
      <c r="I617" s="151"/>
      <c r="J617" s="151"/>
      <c r="K617" s="151"/>
      <c r="L617" s="151"/>
      <c r="M617" s="151"/>
      <c r="N617" s="151"/>
      <c r="O617" s="151"/>
      <c r="P617" s="151"/>
      <c r="Q617" s="152"/>
      <c r="R617" s="152"/>
      <c r="S617" s="151"/>
      <c r="T617" s="153"/>
    </row>
    <row r="618" spans="1:20" ht="50.25" customHeight="1">
      <c r="A618" s="154" t="s">
        <v>1062</v>
      </c>
      <c r="B618" s="155">
        <v>1</v>
      </c>
      <c r="C618" s="156" t="s">
        <v>439</v>
      </c>
      <c r="D618" s="156" t="s">
        <v>440</v>
      </c>
      <c r="E618" s="156" t="s">
        <v>441</v>
      </c>
      <c r="F618" s="156" t="s">
        <v>269</v>
      </c>
      <c r="G618" s="157">
        <v>1</v>
      </c>
      <c r="H618" s="157" t="s">
        <v>263</v>
      </c>
      <c r="I618" s="158" t="s">
        <v>264</v>
      </c>
      <c r="J618" s="158" t="s">
        <v>136</v>
      </c>
      <c r="K618" s="159">
        <v>38853</v>
      </c>
      <c r="L618" s="159">
        <v>38920</v>
      </c>
      <c r="M618" s="160">
        <v>2.2999999999999998</v>
      </c>
      <c r="N618" s="161">
        <v>29</v>
      </c>
      <c r="O618" s="158" t="s">
        <v>264</v>
      </c>
      <c r="P618" s="160" t="s">
        <v>264</v>
      </c>
      <c r="Q618" s="162">
        <v>25620.959999999999</v>
      </c>
      <c r="R618" s="162">
        <v>25620.959999999999</v>
      </c>
      <c r="S618" s="163">
        <v>25620.959999999999</v>
      </c>
      <c r="T618" s="164"/>
    </row>
    <row r="619" spans="1:20" ht="56.25">
      <c r="A619" s="154" t="s">
        <v>1063</v>
      </c>
      <c r="B619" s="155">
        <v>2</v>
      </c>
      <c r="C619" s="156" t="s">
        <v>299</v>
      </c>
      <c r="D619" s="156" t="s">
        <v>442</v>
      </c>
      <c r="E619" s="156" t="s">
        <v>443</v>
      </c>
      <c r="F619" s="156" t="s">
        <v>262</v>
      </c>
      <c r="G619" s="157">
        <v>0.5</v>
      </c>
      <c r="H619" s="157" t="s">
        <v>263</v>
      </c>
      <c r="I619" s="158" t="s">
        <v>264</v>
      </c>
      <c r="J619" s="158" t="s">
        <v>137</v>
      </c>
      <c r="K619" s="159">
        <v>40464</v>
      </c>
      <c r="L619" s="159">
        <v>40709</v>
      </c>
      <c r="M619" s="160">
        <v>8.1999999999999993</v>
      </c>
      <c r="N619" s="161">
        <v>9</v>
      </c>
      <c r="O619" s="158" t="s">
        <v>264</v>
      </c>
      <c r="P619" s="160" t="s">
        <v>264</v>
      </c>
      <c r="Q619" s="162">
        <v>4511.0600000000004</v>
      </c>
      <c r="R619" s="162">
        <v>2255.5300000000002</v>
      </c>
      <c r="S619" s="163">
        <v>2255.5300000000002</v>
      </c>
      <c r="T619" s="164"/>
    </row>
    <row r="620" spans="1:20">
      <c r="A620" s="154" t="s">
        <v>1064</v>
      </c>
      <c r="B620" s="155"/>
      <c r="C620" s="156"/>
      <c r="D620" s="156"/>
      <c r="E620" s="156"/>
      <c r="F620" s="156"/>
      <c r="G620" s="157"/>
      <c r="H620" s="157"/>
      <c r="I620" s="158"/>
      <c r="J620" s="158"/>
      <c r="K620" s="159"/>
      <c r="L620" s="159"/>
      <c r="M620" s="160" t="s">
        <v>684</v>
      </c>
      <c r="N620" s="161"/>
      <c r="O620" s="158"/>
      <c r="P620" s="160"/>
      <c r="Q620" s="162"/>
      <c r="R620" s="162" t="s">
        <v>684</v>
      </c>
      <c r="S620" s="163" t="s">
        <v>684</v>
      </c>
      <c r="T620" s="164"/>
    </row>
    <row r="621" spans="1:20">
      <c r="A621" s="154" t="s">
        <v>1065</v>
      </c>
      <c r="B621" s="155"/>
      <c r="C621" s="156"/>
      <c r="D621" s="156"/>
      <c r="E621" s="156"/>
      <c r="F621" s="156"/>
      <c r="G621" s="157"/>
      <c r="H621" s="157"/>
      <c r="I621" s="158"/>
      <c r="J621" s="158"/>
      <c r="K621" s="159"/>
      <c r="L621" s="159"/>
      <c r="M621" s="160" t="s">
        <v>684</v>
      </c>
      <c r="N621" s="161"/>
      <c r="O621" s="158"/>
      <c r="P621" s="160"/>
      <c r="Q621" s="162"/>
      <c r="R621" s="162" t="s">
        <v>684</v>
      </c>
      <c r="S621" s="163" t="s">
        <v>684</v>
      </c>
      <c r="T621" s="164"/>
    </row>
    <row r="622" spans="1:20">
      <c r="A622" s="154" t="s">
        <v>1066</v>
      </c>
      <c r="B622" s="155"/>
      <c r="C622" s="156"/>
      <c r="D622" s="156"/>
      <c r="E622" s="156"/>
      <c r="F622" s="156"/>
      <c r="G622" s="157"/>
      <c r="H622" s="157"/>
      <c r="I622" s="158"/>
      <c r="J622" s="158"/>
      <c r="K622" s="159"/>
      <c r="L622" s="159"/>
      <c r="M622" s="160" t="s">
        <v>684</v>
      </c>
      <c r="N622" s="161"/>
      <c r="O622" s="158"/>
      <c r="P622" s="160"/>
      <c r="Q622" s="162"/>
      <c r="R622" s="162" t="s">
        <v>684</v>
      </c>
      <c r="S622" s="163" t="s">
        <v>684</v>
      </c>
      <c r="T622" s="164"/>
    </row>
    <row r="623" spans="1:20">
      <c r="A623" s="154" t="s">
        <v>1067</v>
      </c>
      <c r="B623" s="155"/>
      <c r="C623" s="156"/>
      <c r="D623" s="156"/>
      <c r="E623" s="156"/>
      <c r="F623" s="156"/>
      <c r="G623" s="157"/>
      <c r="H623" s="157"/>
      <c r="I623" s="158"/>
      <c r="J623" s="158"/>
      <c r="K623" s="159"/>
      <c r="L623" s="159"/>
      <c r="M623" s="160" t="s">
        <v>684</v>
      </c>
      <c r="N623" s="161"/>
      <c r="O623" s="158"/>
      <c r="P623" s="160"/>
      <c r="Q623" s="162"/>
      <c r="R623" s="162" t="s">
        <v>684</v>
      </c>
      <c r="S623" s="163" t="s">
        <v>684</v>
      </c>
      <c r="T623" s="164"/>
    </row>
    <row r="624" spans="1:20">
      <c r="A624" s="124"/>
      <c r="B624" s="150"/>
      <c r="C624" s="151"/>
      <c r="D624" s="151"/>
      <c r="E624" s="151"/>
      <c r="F624" s="151"/>
      <c r="G624" s="151"/>
      <c r="H624" s="151"/>
      <c r="I624" s="151"/>
      <c r="J624" s="151"/>
      <c r="K624" s="151"/>
      <c r="L624" s="151"/>
      <c r="M624" s="151"/>
      <c r="N624" s="151"/>
      <c r="O624" s="151"/>
      <c r="P624" s="151"/>
      <c r="Q624" s="152"/>
      <c r="R624" s="152"/>
      <c r="S624" s="165"/>
      <c r="T624" s="240"/>
    </row>
    <row r="625" spans="1:20" ht="16.5" thickBot="1">
      <c r="A625" s="166"/>
      <c r="B625" s="241"/>
      <c r="C625" s="167"/>
      <c r="D625" s="167"/>
      <c r="E625" s="167"/>
      <c r="F625" s="167"/>
      <c r="G625" s="167"/>
      <c r="H625" s="167"/>
      <c r="I625" s="167"/>
      <c r="J625" s="167"/>
      <c r="K625" s="167"/>
      <c r="L625" s="167"/>
      <c r="M625" s="167"/>
      <c r="N625" s="167"/>
      <c r="O625" s="167"/>
      <c r="P625" s="167"/>
      <c r="Q625" s="169"/>
      <c r="R625" s="169"/>
      <c r="S625" s="168">
        <v>27876.489999999998</v>
      </c>
      <c r="T625" s="242"/>
    </row>
    <row r="626" spans="1:20">
      <c r="B626" s="244"/>
      <c r="C626" s="245"/>
      <c r="D626" s="245"/>
      <c r="E626" s="245"/>
      <c r="F626" s="245"/>
      <c r="G626" s="245"/>
      <c r="H626" s="245"/>
      <c r="I626" s="245"/>
      <c r="J626" s="245"/>
      <c r="K626" s="245"/>
      <c r="L626" s="245"/>
      <c r="M626" s="245"/>
      <c r="N626" s="245"/>
      <c r="O626" s="245"/>
      <c r="P626" s="245"/>
      <c r="Q626" s="246"/>
      <c r="R626" s="246"/>
      <c r="S626" s="247"/>
      <c r="T626" s="248"/>
    </row>
    <row r="627" spans="1:20" ht="16.5" thickBot="1">
      <c r="A627" s="124"/>
      <c r="B627" s="320" t="s">
        <v>276</v>
      </c>
      <c r="C627" s="321"/>
      <c r="D627" s="321"/>
      <c r="E627" s="321"/>
      <c r="F627" s="321"/>
      <c r="G627" s="322"/>
      <c r="H627" s="322"/>
      <c r="I627" s="322"/>
      <c r="J627" s="322"/>
      <c r="K627" s="322"/>
      <c r="L627" s="322"/>
      <c r="M627" s="322"/>
      <c r="N627" s="322"/>
      <c r="O627" s="322"/>
      <c r="P627" s="322"/>
      <c r="Q627" s="322"/>
      <c r="R627" s="322"/>
      <c r="S627" s="322"/>
      <c r="T627" s="323"/>
    </row>
    <row r="628" spans="1:20" ht="16.5" customHeight="1" thickBot="1">
      <c r="A628" s="124" t="s">
        <v>1068</v>
      </c>
      <c r="B628" s="324" t="s">
        <v>277</v>
      </c>
      <c r="C628" s="325"/>
      <c r="D628" s="325"/>
      <c r="E628" s="325"/>
      <c r="F628" s="325"/>
      <c r="G628" s="326"/>
      <c r="H628" s="324" t="s">
        <v>278</v>
      </c>
      <c r="I628" s="325"/>
      <c r="J628" s="325"/>
      <c r="K628" s="325"/>
      <c r="L628" s="325"/>
      <c r="M628" s="325"/>
      <c r="N628" s="325"/>
      <c r="O628" s="171" t="s">
        <v>279</v>
      </c>
      <c r="P628" s="172"/>
      <c r="Q628" s="172"/>
      <c r="R628" s="172"/>
      <c r="S628" s="172"/>
      <c r="T628" s="170"/>
    </row>
    <row r="629" spans="1:20" ht="15.75" customHeight="1">
      <c r="A629" s="124" t="s">
        <v>1069</v>
      </c>
      <c r="B629" s="294" t="s">
        <v>280</v>
      </c>
      <c r="C629" s="279"/>
      <c r="D629" s="279"/>
      <c r="E629" s="279"/>
      <c r="F629" s="279"/>
      <c r="G629" s="295"/>
      <c r="H629" s="294" t="s">
        <v>281</v>
      </c>
      <c r="I629" s="279"/>
      <c r="J629" s="279"/>
      <c r="K629" s="279"/>
      <c r="L629" s="280"/>
      <c r="M629" s="173">
        <v>4</v>
      </c>
      <c r="N629" s="296" t="s">
        <v>282</v>
      </c>
      <c r="O629" s="299"/>
      <c r="P629" s="300"/>
      <c r="Q629" s="300"/>
      <c r="R629" s="300"/>
      <c r="S629" s="300"/>
      <c r="T629" s="301"/>
    </row>
    <row r="630" spans="1:20" ht="15.75" customHeight="1">
      <c r="A630" s="124" t="s">
        <v>1070</v>
      </c>
      <c r="B630" s="308" t="s">
        <v>283</v>
      </c>
      <c r="C630" s="309"/>
      <c r="D630" s="310"/>
      <c r="E630" s="314">
        <v>2</v>
      </c>
      <c r="F630" s="316" t="s">
        <v>284</v>
      </c>
      <c r="G630" s="318">
        <v>0.75</v>
      </c>
      <c r="H630" s="327" t="s">
        <v>285</v>
      </c>
      <c r="I630" s="328"/>
      <c r="J630" s="284" t="s">
        <v>286</v>
      </c>
      <c r="K630" s="284" t="s">
        <v>287</v>
      </c>
      <c r="L630" s="284" t="s">
        <v>288</v>
      </c>
      <c r="M630" s="331" t="s">
        <v>289</v>
      </c>
      <c r="N630" s="297"/>
      <c r="O630" s="302"/>
      <c r="P630" s="303"/>
      <c r="Q630" s="303"/>
      <c r="R630" s="303"/>
      <c r="S630" s="303"/>
      <c r="T630" s="304"/>
    </row>
    <row r="631" spans="1:20" ht="16.5" customHeight="1" thickBot="1">
      <c r="A631" s="124" t="s">
        <v>1071</v>
      </c>
      <c r="B631" s="311"/>
      <c r="C631" s="312"/>
      <c r="D631" s="313"/>
      <c r="E631" s="315"/>
      <c r="F631" s="317"/>
      <c r="G631" s="319"/>
      <c r="H631" s="329"/>
      <c r="I631" s="330"/>
      <c r="J631" s="284"/>
      <c r="K631" s="284"/>
      <c r="L631" s="284"/>
      <c r="M631" s="332"/>
      <c r="N631" s="298"/>
      <c r="O631" s="302"/>
      <c r="P631" s="303"/>
      <c r="Q631" s="303"/>
      <c r="R631" s="303"/>
      <c r="S631" s="303"/>
      <c r="T631" s="304"/>
    </row>
    <row r="632" spans="1:20" ht="33.75">
      <c r="A632" s="154" t="s">
        <v>1072</v>
      </c>
      <c r="B632" s="294" t="s">
        <v>290</v>
      </c>
      <c r="C632" s="279"/>
      <c r="D632" s="279"/>
      <c r="E632" s="279"/>
      <c r="F632" s="279"/>
      <c r="G632" s="279"/>
      <c r="H632" s="174">
        <v>1</v>
      </c>
      <c r="I632" s="175" t="s">
        <v>135</v>
      </c>
      <c r="J632" s="176">
        <v>0.25</v>
      </c>
      <c r="K632" s="177">
        <v>11854.88</v>
      </c>
      <c r="L632" s="177">
        <v>0</v>
      </c>
      <c r="M632" s="178" t="s">
        <v>716</v>
      </c>
      <c r="N632" s="178" t="s">
        <v>716</v>
      </c>
      <c r="O632" s="302"/>
      <c r="P632" s="303"/>
      <c r="Q632" s="303"/>
      <c r="R632" s="303"/>
      <c r="S632" s="303"/>
      <c r="T632" s="304"/>
    </row>
    <row r="633" spans="1:20" ht="15.75" customHeight="1">
      <c r="A633" s="154" t="s">
        <v>1073</v>
      </c>
      <c r="B633" s="308" t="s">
        <v>291</v>
      </c>
      <c r="C633" s="309"/>
      <c r="D633" s="310"/>
      <c r="E633" s="179" t="s">
        <v>292</v>
      </c>
      <c r="F633" s="179" t="s">
        <v>293</v>
      </c>
      <c r="G633" s="180" t="s">
        <v>294</v>
      </c>
      <c r="H633" s="174">
        <v>2</v>
      </c>
      <c r="I633" s="175" t="s">
        <v>136</v>
      </c>
      <c r="J633" s="176">
        <v>0.25</v>
      </c>
      <c r="K633" s="177">
        <v>11854.88</v>
      </c>
      <c r="L633" s="177">
        <v>25620.959999999999</v>
      </c>
      <c r="M633" s="178" t="s">
        <v>700</v>
      </c>
      <c r="N633" s="178" t="s">
        <v>700</v>
      </c>
      <c r="O633" s="302"/>
      <c r="P633" s="303"/>
      <c r="Q633" s="303"/>
      <c r="R633" s="303"/>
      <c r="S633" s="303"/>
      <c r="T633" s="304"/>
    </row>
    <row r="634" spans="1:20" ht="45.75" thickBot="1">
      <c r="A634" s="124" t="s">
        <v>1074</v>
      </c>
      <c r="B634" s="311"/>
      <c r="C634" s="312"/>
      <c r="D634" s="313"/>
      <c r="E634" s="181">
        <v>23709.761757478613</v>
      </c>
      <c r="F634" s="182">
        <v>27876.489999999998</v>
      </c>
      <c r="G634" s="183" t="s">
        <v>700</v>
      </c>
      <c r="H634" s="174">
        <v>3</v>
      </c>
      <c r="I634" s="175" t="s">
        <v>137</v>
      </c>
      <c r="J634" s="176">
        <v>0.25</v>
      </c>
      <c r="K634" s="177">
        <v>11854.88</v>
      </c>
      <c r="L634" s="177">
        <v>2255.5300000000002</v>
      </c>
      <c r="M634" s="178" t="s">
        <v>716</v>
      </c>
      <c r="N634" s="178" t="s">
        <v>716</v>
      </c>
      <c r="O634" s="302"/>
      <c r="P634" s="303"/>
      <c r="Q634" s="303"/>
      <c r="R634" s="303"/>
      <c r="S634" s="303"/>
      <c r="T634" s="304"/>
    </row>
    <row r="635" spans="1:20" ht="15.75" customHeight="1">
      <c r="A635" s="124" t="s">
        <v>1075</v>
      </c>
      <c r="B635" s="294" t="s">
        <v>295</v>
      </c>
      <c r="C635" s="279"/>
      <c r="D635" s="279"/>
      <c r="E635" s="279"/>
      <c r="F635" s="279"/>
      <c r="G635" s="279"/>
      <c r="H635" s="174">
        <v>4</v>
      </c>
      <c r="I635" s="175" t="s">
        <v>138</v>
      </c>
      <c r="J635" s="176">
        <v>0.25</v>
      </c>
      <c r="K635" s="177">
        <v>11854.88</v>
      </c>
      <c r="L635" s="177">
        <v>0</v>
      </c>
      <c r="M635" s="178" t="s">
        <v>716</v>
      </c>
      <c r="N635" s="178" t="s">
        <v>716</v>
      </c>
      <c r="O635" s="302"/>
      <c r="P635" s="303"/>
      <c r="Q635" s="303"/>
      <c r="R635" s="303"/>
      <c r="S635" s="303"/>
      <c r="T635" s="304"/>
    </row>
    <row r="636" spans="1:20" ht="33.75" customHeight="1">
      <c r="A636" s="124" t="s">
        <v>1076</v>
      </c>
      <c r="B636" s="308" t="s">
        <v>296</v>
      </c>
      <c r="C636" s="309"/>
      <c r="D636" s="309"/>
      <c r="E636" s="309"/>
      <c r="F636" s="309"/>
      <c r="G636" s="184" t="s">
        <v>294</v>
      </c>
      <c r="H636" s="174">
        <v>5</v>
      </c>
      <c r="I636" s="175" t="s">
        <v>684</v>
      </c>
      <c r="J636" s="176" t="s">
        <v>684</v>
      </c>
      <c r="K636" s="177" t="s">
        <v>684</v>
      </c>
      <c r="L636" s="177" t="s">
        <v>684</v>
      </c>
      <c r="M636" s="178" t="s">
        <v>684</v>
      </c>
      <c r="N636" s="178" t="s">
        <v>684</v>
      </c>
      <c r="O636" s="302"/>
      <c r="P636" s="303"/>
      <c r="Q636" s="303"/>
      <c r="R636" s="303"/>
      <c r="S636" s="303"/>
      <c r="T636" s="304"/>
    </row>
    <row r="637" spans="1:20" ht="16.5" thickBot="1">
      <c r="A637" s="124" t="s">
        <v>1077</v>
      </c>
      <c r="B637" s="333"/>
      <c r="C637" s="334"/>
      <c r="D637" s="334"/>
      <c r="E637" s="334"/>
      <c r="F637" s="334"/>
      <c r="G637" s="185" t="s">
        <v>700</v>
      </c>
      <c r="H637" s="186">
        <v>6</v>
      </c>
      <c r="I637" s="187" t="s">
        <v>684</v>
      </c>
      <c r="J637" s="188" t="s">
        <v>684</v>
      </c>
      <c r="K637" s="189" t="s">
        <v>684</v>
      </c>
      <c r="L637" s="189" t="s">
        <v>684</v>
      </c>
      <c r="M637" s="190" t="s">
        <v>684</v>
      </c>
      <c r="N637" s="178" t="s">
        <v>684</v>
      </c>
      <c r="O637" s="302"/>
      <c r="P637" s="303"/>
      <c r="Q637" s="303"/>
      <c r="R637" s="303"/>
      <c r="S637" s="303"/>
      <c r="T637" s="304"/>
    </row>
    <row r="638" spans="1:20" ht="38.25" customHeight="1" thickBot="1">
      <c r="A638" s="124" t="s">
        <v>1078</v>
      </c>
      <c r="B638" s="335"/>
      <c r="C638" s="336"/>
      <c r="D638" s="336"/>
      <c r="E638" s="336"/>
      <c r="F638" s="336"/>
      <c r="G638" s="337"/>
      <c r="H638" s="338" t="s">
        <v>297</v>
      </c>
      <c r="I638" s="339"/>
      <c r="J638" s="340"/>
      <c r="K638" s="338" t="s">
        <v>298</v>
      </c>
      <c r="L638" s="341"/>
      <c r="M638" s="191" t="s">
        <v>700</v>
      </c>
      <c r="N638" s="191" t="s">
        <v>700</v>
      </c>
      <c r="O638" s="305"/>
      <c r="P638" s="306"/>
      <c r="Q638" s="306"/>
      <c r="R638" s="306"/>
      <c r="S638" s="306"/>
      <c r="T638" s="307"/>
    </row>
    <row r="639" spans="1:20">
      <c r="A639" s="249"/>
    </row>
    <row r="640" spans="1:20">
      <c r="A640" s="249"/>
    </row>
    <row r="641" spans="1:20" ht="24" thickBot="1">
      <c r="A641" s="235">
        <v>29</v>
      </c>
      <c r="B641" s="290" t="s">
        <v>235</v>
      </c>
      <c r="C641" s="290"/>
      <c r="D641" s="290"/>
      <c r="E641" s="143">
        <v>29</v>
      </c>
      <c r="F641" s="144" t="s">
        <v>54</v>
      </c>
      <c r="G641" s="236"/>
      <c r="H641" s="236"/>
      <c r="I641" s="236"/>
      <c r="J641" s="144"/>
      <c r="K641" s="144"/>
      <c r="L641" s="143"/>
      <c r="M641" s="236"/>
      <c r="N641" s="236"/>
      <c r="O641" s="236"/>
      <c r="P641" s="236"/>
      <c r="Q641" s="236"/>
      <c r="R641" s="236"/>
      <c r="S641" s="237"/>
      <c r="T641" s="238"/>
    </row>
    <row r="642" spans="1:20" ht="48" customHeight="1">
      <c r="A642" s="145"/>
      <c r="B642" s="291" t="s">
        <v>236</v>
      </c>
      <c r="C642" s="277" t="s">
        <v>237</v>
      </c>
      <c r="D642" s="293" t="s">
        <v>238</v>
      </c>
      <c r="E642" s="280"/>
      <c r="F642" s="293" t="s">
        <v>239</v>
      </c>
      <c r="G642" s="280"/>
      <c r="H642" s="283" t="s">
        <v>240</v>
      </c>
      <c r="I642" s="283" t="s">
        <v>241</v>
      </c>
      <c r="J642" s="283" t="s">
        <v>242</v>
      </c>
      <c r="K642" s="283" t="s">
        <v>243</v>
      </c>
      <c r="L642" s="283" t="s">
        <v>244</v>
      </c>
      <c r="M642" s="285" t="s">
        <v>245</v>
      </c>
      <c r="N642" s="283" t="s">
        <v>246</v>
      </c>
      <c r="O642" s="287" t="s">
        <v>247</v>
      </c>
      <c r="P642" s="288"/>
      <c r="Q642" s="277" t="s">
        <v>248</v>
      </c>
      <c r="R642" s="279" t="s">
        <v>249</v>
      </c>
      <c r="S642" s="280"/>
      <c r="T642" s="281" t="s">
        <v>250</v>
      </c>
    </row>
    <row r="643" spans="1:20" ht="98.25" customHeight="1">
      <c r="A643" s="145"/>
      <c r="B643" s="292"/>
      <c r="C643" s="278"/>
      <c r="D643" s="147" t="s">
        <v>251</v>
      </c>
      <c r="E643" s="147" t="s">
        <v>252</v>
      </c>
      <c r="F643" s="147" t="s">
        <v>253</v>
      </c>
      <c r="G643" s="148" t="s">
        <v>254</v>
      </c>
      <c r="H643" s="284"/>
      <c r="I643" s="284"/>
      <c r="J643" s="284"/>
      <c r="K643" s="284"/>
      <c r="L643" s="284"/>
      <c r="M643" s="286"/>
      <c r="N643" s="284"/>
      <c r="O643" s="149" t="s">
        <v>255</v>
      </c>
      <c r="P643" s="149" t="s">
        <v>256</v>
      </c>
      <c r="Q643" s="278"/>
      <c r="R643" s="149" t="s">
        <v>257</v>
      </c>
      <c r="S643" s="149" t="s">
        <v>258</v>
      </c>
      <c r="T643" s="282"/>
    </row>
    <row r="644" spans="1:20">
      <c r="A644" s="124"/>
      <c r="B644" s="150"/>
      <c r="C644" s="151"/>
      <c r="D644" s="151"/>
      <c r="E644" s="151"/>
      <c r="F644" s="151"/>
      <c r="G644" s="151"/>
      <c r="H644" s="151"/>
      <c r="I644" s="151"/>
      <c r="J644" s="151"/>
      <c r="K644" s="151"/>
      <c r="L644" s="151"/>
      <c r="M644" s="151"/>
      <c r="N644" s="151"/>
      <c r="O644" s="151"/>
      <c r="P644" s="151"/>
      <c r="Q644" s="152"/>
      <c r="R644" s="152"/>
      <c r="S644" s="151"/>
      <c r="T644" s="153"/>
    </row>
    <row r="645" spans="1:20" ht="46.5" customHeight="1">
      <c r="A645" s="154" t="s">
        <v>1079</v>
      </c>
      <c r="B645" s="155">
        <v>1</v>
      </c>
      <c r="C645" s="156" t="s">
        <v>444</v>
      </c>
      <c r="D645" s="156" t="s">
        <v>445</v>
      </c>
      <c r="E645" s="156" t="s">
        <v>446</v>
      </c>
      <c r="F645" s="156" t="s">
        <v>269</v>
      </c>
      <c r="G645" s="157">
        <v>1</v>
      </c>
      <c r="H645" s="157" t="s">
        <v>263</v>
      </c>
      <c r="I645" s="158" t="s">
        <v>264</v>
      </c>
      <c r="J645" s="158" t="s">
        <v>139</v>
      </c>
      <c r="K645" s="159">
        <v>37806</v>
      </c>
      <c r="L645" s="159">
        <v>41820</v>
      </c>
      <c r="M645" s="160">
        <v>133.80000000000001</v>
      </c>
      <c r="N645" s="161">
        <v>2</v>
      </c>
      <c r="O645" s="158" t="s">
        <v>264</v>
      </c>
      <c r="P645" s="160" t="s">
        <v>264</v>
      </c>
      <c r="Q645" s="162">
        <v>145375.31</v>
      </c>
      <c r="R645" s="162">
        <v>145375.31</v>
      </c>
      <c r="S645" s="163">
        <v>145375.31</v>
      </c>
      <c r="T645" s="164"/>
    </row>
    <row r="646" spans="1:20" ht="32.25" customHeight="1">
      <c r="A646" s="154" t="s">
        <v>1080</v>
      </c>
      <c r="B646" s="342">
        <v>2</v>
      </c>
      <c r="C646" s="345" t="s">
        <v>447</v>
      </c>
      <c r="D646" s="345" t="s">
        <v>448</v>
      </c>
      <c r="E646" s="345" t="s">
        <v>449</v>
      </c>
      <c r="F646" s="345" t="s">
        <v>262</v>
      </c>
      <c r="G646" s="157">
        <v>0.2</v>
      </c>
      <c r="H646" s="348" t="s">
        <v>263</v>
      </c>
      <c r="I646" s="359" t="s">
        <v>264</v>
      </c>
      <c r="J646" s="158" t="s">
        <v>139</v>
      </c>
      <c r="K646" s="351">
        <v>43192</v>
      </c>
      <c r="L646" s="351">
        <v>43792</v>
      </c>
      <c r="M646" s="353">
        <v>20</v>
      </c>
      <c r="N646" s="161">
        <v>28</v>
      </c>
      <c r="O646" s="158" t="s">
        <v>264</v>
      </c>
      <c r="P646" s="160" t="s">
        <v>264</v>
      </c>
      <c r="Q646" s="355">
        <v>32221.41</v>
      </c>
      <c r="R646" s="162">
        <v>6444.2820000000002</v>
      </c>
      <c r="S646" s="163">
        <v>6444.28</v>
      </c>
      <c r="T646" s="366"/>
    </row>
    <row r="647" spans="1:20" ht="36" customHeight="1">
      <c r="A647" s="154" t="s">
        <v>1081</v>
      </c>
      <c r="B647" s="344"/>
      <c r="C647" s="347"/>
      <c r="D647" s="347"/>
      <c r="E647" s="347"/>
      <c r="F647" s="347"/>
      <c r="G647" s="157">
        <v>0.8</v>
      </c>
      <c r="H647" s="350"/>
      <c r="I647" s="360"/>
      <c r="J647" s="158" t="s">
        <v>140</v>
      </c>
      <c r="K647" s="352"/>
      <c r="L647" s="352"/>
      <c r="M647" s="354"/>
      <c r="N647" s="161">
        <v>62</v>
      </c>
      <c r="O647" s="158" t="s">
        <v>264</v>
      </c>
      <c r="P647" s="160" t="s">
        <v>264</v>
      </c>
      <c r="Q647" s="356"/>
      <c r="R647" s="162">
        <v>25777.128000000001</v>
      </c>
      <c r="S647" s="163">
        <v>25777.13</v>
      </c>
      <c r="T647" s="367"/>
    </row>
    <row r="648" spans="1:20">
      <c r="A648" s="154" t="s">
        <v>1082</v>
      </c>
      <c r="B648" s="155"/>
      <c r="C648" s="156"/>
      <c r="D648" s="156"/>
      <c r="E648" s="156"/>
      <c r="F648" s="156"/>
      <c r="G648" s="157"/>
      <c r="H648" s="157"/>
      <c r="I648" s="158"/>
      <c r="J648" s="158"/>
      <c r="K648" s="159"/>
      <c r="L648" s="159"/>
      <c r="M648" s="160" t="s">
        <v>684</v>
      </c>
      <c r="N648" s="161"/>
      <c r="O648" s="158"/>
      <c r="P648" s="160"/>
      <c r="Q648" s="162"/>
      <c r="R648" s="162" t="s">
        <v>684</v>
      </c>
      <c r="S648" s="163" t="s">
        <v>684</v>
      </c>
      <c r="T648" s="164"/>
    </row>
    <row r="649" spans="1:20">
      <c r="A649" s="154" t="s">
        <v>1083</v>
      </c>
      <c r="B649" s="155"/>
      <c r="C649" s="156"/>
      <c r="D649" s="156"/>
      <c r="E649" s="156"/>
      <c r="F649" s="156"/>
      <c r="G649" s="157"/>
      <c r="H649" s="157"/>
      <c r="I649" s="158"/>
      <c r="J649" s="158"/>
      <c r="K649" s="159"/>
      <c r="L649" s="159"/>
      <c r="M649" s="160" t="s">
        <v>684</v>
      </c>
      <c r="N649" s="161"/>
      <c r="O649" s="158"/>
      <c r="P649" s="160"/>
      <c r="Q649" s="162"/>
      <c r="R649" s="162" t="s">
        <v>684</v>
      </c>
      <c r="S649" s="163" t="s">
        <v>684</v>
      </c>
      <c r="T649" s="164"/>
    </row>
    <row r="650" spans="1:20">
      <c r="A650" s="154" t="s">
        <v>1084</v>
      </c>
      <c r="B650" s="155"/>
      <c r="C650" s="156"/>
      <c r="D650" s="156"/>
      <c r="E650" s="156"/>
      <c r="F650" s="156"/>
      <c r="G650" s="157"/>
      <c r="H650" s="157"/>
      <c r="I650" s="158"/>
      <c r="J650" s="158"/>
      <c r="K650" s="159"/>
      <c r="L650" s="159"/>
      <c r="M650" s="160" t="s">
        <v>684</v>
      </c>
      <c r="N650" s="161"/>
      <c r="O650" s="158"/>
      <c r="P650" s="160"/>
      <c r="Q650" s="162"/>
      <c r="R650" s="162" t="s">
        <v>684</v>
      </c>
      <c r="S650" s="163" t="s">
        <v>684</v>
      </c>
      <c r="T650" s="164"/>
    </row>
    <row r="651" spans="1:20">
      <c r="A651" s="124"/>
      <c r="B651" s="150"/>
      <c r="C651" s="151"/>
      <c r="D651" s="151"/>
      <c r="E651" s="151"/>
      <c r="F651" s="151"/>
      <c r="G651" s="151"/>
      <c r="H651" s="151"/>
      <c r="I651" s="151"/>
      <c r="J651" s="151"/>
      <c r="K651" s="151"/>
      <c r="L651" s="151"/>
      <c r="M651" s="151"/>
      <c r="N651" s="151"/>
      <c r="O651" s="151"/>
      <c r="P651" s="151"/>
      <c r="Q651" s="152"/>
      <c r="R651" s="152"/>
      <c r="S651" s="165"/>
      <c r="T651" s="240"/>
    </row>
    <row r="652" spans="1:20" ht="16.5" thickBot="1">
      <c r="A652" s="166"/>
      <c r="B652" s="241"/>
      <c r="C652" s="167"/>
      <c r="D652" s="167"/>
      <c r="E652" s="167"/>
      <c r="F652" s="167"/>
      <c r="G652" s="167"/>
      <c r="H652" s="167"/>
      <c r="I652" s="167"/>
      <c r="J652" s="167"/>
      <c r="K652" s="167"/>
      <c r="L652" s="167"/>
      <c r="M652" s="167"/>
      <c r="N652" s="167"/>
      <c r="O652" s="167"/>
      <c r="P652" s="167"/>
      <c r="Q652" s="169"/>
      <c r="R652" s="169"/>
      <c r="S652" s="168">
        <v>177596.72</v>
      </c>
      <c r="T652" s="242"/>
    </row>
    <row r="653" spans="1:20">
      <c r="B653" s="244"/>
      <c r="C653" s="245"/>
      <c r="D653" s="245"/>
      <c r="E653" s="245"/>
      <c r="F653" s="245"/>
      <c r="G653" s="245"/>
      <c r="H653" s="245"/>
      <c r="I653" s="245"/>
      <c r="J653" s="245"/>
      <c r="K653" s="245"/>
      <c r="L653" s="245"/>
      <c r="M653" s="245"/>
      <c r="N653" s="245"/>
      <c r="O653" s="245"/>
      <c r="P653" s="245"/>
      <c r="Q653" s="246"/>
      <c r="R653" s="246"/>
      <c r="S653" s="247"/>
      <c r="T653" s="248"/>
    </row>
    <row r="654" spans="1:20" ht="16.5" thickBot="1">
      <c r="A654" s="124"/>
      <c r="B654" s="320" t="s">
        <v>276</v>
      </c>
      <c r="C654" s="321"/>
      <c r="D654" s="321"/>
      <c r="E654" s="321"/>
      <c r="F654" s="321"/>
      <c r="G654" s="322"/>
      <c r="H654" s="322"/>
      <c r="I654" s="322"/>
      <c r="J654" s="322"/>
      <c r="K654" s="322"/>
      <c r="L654" s="322"/>
      <c r="M654" s="322"/>
      <c r="N654" s="322"/>
      <c r="O654" s="322"/>
      <c r="P654" s="322"/>
      <c r="Q654" s="322"/>
      <c r="R654" s="322"/>
      <c r="S654" s="322"/>
      <c r="T654" s="323"/>
    </row>
    <row r="655" spans="1:20" ht="16.5" customHeight="1" thickBot="1">
      <c r="A655" s="124" t="s">
        <v>1085</v>
      </c>
      <c r="B655" s="324" t="s">
        <v>277</v>
      </c>
      <c r="C655" s="325"/>
      <c r="D655" s="325"/>
      <c r="E655" s="325"/>
      <c r="F655" s="325"/>
      <c r="G655" s="326"/>
      <c r="H655" s="324" t="s">
        <v>278</v>
      </c>
      <c r="I655" s="325"/>
      <c r="J655" s="325"/>
      <c r="K655" s="325"/>
      <c r="L655" s="325"/>
      <c r="M655" s="325"/>
      <c r="N655" s="325"/>
      <c r="O655" s="171" t="s">
        <v>279</v>
      </c>
      <c r="P655" s="172"/>
      <c r="Q655" s="172"/>
      <c r="R655" s="172"/>
      <c r="S655" s="172"/>
      <c r="T655" s="170"/>
    </row>
    <row r="656" spans="1:20" ht="15.75" customHeight="1">
      <c r="A656" s="124" t="s">
        <v>1086</v>
      </c>
      <c r="B656" s="294" t="s">
        <v>280</v>
      </c>
      <c r="C656" s="279"/>
      <c r="D656" s="279"/>
      <c r="E656" s="279"/>
      <c r="F656" s="279"/>
      <c r="G656" s="295"/>
      <c r="H656" s="294" t="s">
        <v>281</v>
      </c>
      <c r="I656" s="279"/>
      <c r="J656" s="279"/>
      <c r="K656" s="279"/>
      <c r="L656" s="280"/>
      <c r="M656" s="173">
        <v>2</v>
      </c>
      <c r="N656" s="296" t="s">
        <v>282</v>
      </c>
      <c r="O656" s="299"/>
      <c r="P656" s="300"/>
      <c r="Q656" s="300"/>
      <c r="R656" s="300"/>
      <c r="S656" s="300"/>
      <c r="T656" s="301"/>
    </row>
    <row r="657" spans="1:20" ht="15.75" customHeight="1">
      <c r="A657" s="124" t="s">
        <v>1087</v>
      </c>
      <c r="B657" s="308" t="s">
        <v>283</v>
      </c>
      <c r="C657" s="309"/>
      <c r="D657" s="310"/>
      <c r="E657" s="314">
        <v>2</v>
      </c>
      <c r="F657" s="316" t="s">
        <v>284</v>
      </c>
      <c r="G657" s="318">
        <v>0.75</v>
      </c>
      <c r="H657" s="327" t="s">
        <v>285</v>
      </c>
      <c r="I657" s="328"/>
      <c r="J657" s="284" t="s">
        <v>286</v>
      </c>
      <c r="K657" s="284" t="s">
        <v>287</v>
      </c>
      <c r="L657" s="284" t="s">
        <v>288</v>
      </c>
      <c r="M657" s="331" t="s">
        <v>289</v>
      </c>
      <c r="N657" s="297"/>
      <c r="O657" s="302"/>
      <c r="P657" s="303"/>
      <c r="Q657" s="303"/>
      <c r="R657" s="303"/>
      <c r="S657" s="303"/>
      <c r="T657" s="304"/>
    </row>
    <row r="658" spans="1:20" ht="16.5" customHeight="1" thickBot="1">
      <c r="A658" s="124" t="s">
        <v>1088</v>
      </c>
      <c r="B658" s="311"/>
      <c r="C658" s="312"/>
      <c r="D658" s="313"/>
      <c r="E658" s="315"/>
      <c r="F658" s="317"/>
      <c r="G658" s="319"/>
      <c r="H658" s="329"/>
      <c r="I658" s="330"/>
      <c r="J658" s="284"/>
      <c r="K658" s="284"/>
      <c r="L658" s="284"/>
      <c r="M658" s="332"/>
      <c r="N658" s="298"/>
      <c r="O658" s="302"/>
      <c r="P658" s="303"/>
      <c r="Q658" s="303"/>
      <c r="R658" s="303"/>
      <c r="S658" s="303"/>
      <c r="T658" s="304"/>
    </row>
    <row r="659" spans="1:20" ht="22.5">
      <c r="A659" s="154" t="s">
        <v>1089</v>
      </c>
      <c r="B659" s="294" t="s">
        <v>290</v>
      </c>
      <c r="C659" s="279"/>
      <c r="D659" s="279"/>
      <c r="E659" s="279"/>
      <c r="F659" s="279"/>
      <c r="G659" s="279"/>
      <c r="H659" s="174">
        <v>1</v>
      </c>
      <c r="I659" s="175" t="s">
        <v>139</v>
      </c>
      <c r="J659" s="176">
        <v>0.5</v>
      </c>
      <c r="K659" s="177">
        <v>11854.88</v>
      </c>
      <c r="L659" s="177">
        <v>151819.59</v>
      </c>
      <c r="M659" s="178" t="s">
        <v>700</v>
      </c>
      <c r="N659" s="178" t="s">
        <v>700</v>
      </c>
      <c r="O659" s="302"/>
      <c r="P659" s="303"/>
      <c r="Q659" s="303"/>
      <c r="R659" s="303"/>
      <c r="S659" s="303"/>
      <c r="T659" s="304"/>
    </row>
    <row r="660" spans="1:20" ht="15.75" customHeight="1">
      <c r="A660" s="154" t="s">
        <v>1090</v>
      </c>
      <c r="B660" s="308" t="s">
        <v>291</v>
      </c>
      <c r="C660" s="309"/>
      <c r="D660" s="310"/>
      <c r="E660" s="179" t="s">
        <v>292</v>
      </c>
      <c r="F660" s="179" t="s">
        <v>293</v>
      </c>
      <c r="G660" s="180" t="s">
        <v>294</v>
      </c>
      <c r="H660" s="174">
        <v>2</v>
      </c>
      <c r="I660" s="175" t="s">
        <v>140</v>
      </c>
      <c r="J660" s="176">
        <v>0.5</v>
      </c>
      <c r="K660" s="177">
        <v>11854.88</v>
      </c>
      <c r="L660" s="177">
        <v>25777.13</v>
      </c>
      <c r="M660" s="178" t="s">
        <v>700</v>
      </c>
      <c r="N660" s="178" t="s">
        <v>700</v>
      </c>
      <c r="O660" s="302"/>
      <c r="P660" s="303"/>
      <c r="Q660" s="303"/>
      <c r="R660" s="303"/>
      <c r="S660" s="303"/>
      <c r="T660" s="304"/>
    </row>
    <row r="661" spans="1:20" ht="16.5" thickBot="1">
      <c r="A661" s="124" t="s">
        <v>1091</v>
      </c>
      <c r="B661" s="311"/>
      <c r="C661" s="312"/>
      <c r="D661" s="313"/>
      <c r="E661" s="181">
        <v>23709.761757478613</v>
      </c>
      <c r="F661" s="182">
        <v>177596.72</v>
      </c>
      <c r="G661" s="183" t="s">
        <v>700</v>
      </c>
      <c r="H661" s="174">
        <v>3</v>
      </c>
      <c r="I661" s="175" t="s">
        <v>684</v>
      </c>
      <c r="J661" s="176" t="s">
        <v>684</v>
      </c>
      <c r="K661" s="177" t="s">
        <v>684</v>
      </c>
      <c r="L661" s="177" t="s">
        <v>684</v>
      </c>
      <c r="M661" s="178" t="s">
        <v>684</v>
      </c>
      <c r="N661" s="178" t="s">
        <v>684</v>
      </c>
      <c r="O661" s="302"/>
      <c r="P661" s="303"/>
      <c r="Q661" s="303"/>
      <c r="R661" s="303"/>
      <c r="S661" s="303"/>
      <c r="T661" s="304"/>
    </row>
    <row r="662" spans="1:20" ht="15.75" customHeight="1">
      <c r="A662" s="124" t="s">
        <v>1092</v>
      </c>
      <c r="B662" s="294" t="s">
        <v>295</v>
      </c>
      <c r="C662" s="279"/>
      <c r="D662" s="279"/>
      <c r="E662" s="279"/>
      <c r="F662" s="279"/>
      <c r="G662" s="279"/>
      <c r="H662" s="174">
        <v>4</v>
      </c>
      <c r="I662" s="175" t="s">
        <v>684</v>
      </c>
      <c r="J662" s="176" t="s">
        <v>684</v>
      </c>
      <c r="K662" s="177" t="s">
        <v>684</v>
      </c>
      <c r="L662" s="177" t="s">
        <v>684</v>
      </c>
      <c r="M662" s="178" t="s">
        <v>684</v>
      </c>
      <c r="N662" s="178" t="s">
        <v>684</v>
      </c>
      <c r="O662" s="302"/>
      <c r="P662" s="303"/>
      <c r="Q662" s="303"/>
      <c r="R662" s="303"/>
      <c r="S662" s="303"/>
      <c r="T662" s="304"/>
    </row>
    <row r="663" spans="1:20" ht="33.75" customHeight="1">
      <c r="A663" s="124" t="s">
        <v>1093</v>
      </c>
      <c r="B663" s="308" t="s">
        <v>296</v>
      </c>
      <c r="C663" s="309"/>
      <c r="D663" s="309"/>
      <c r="E663" s="309"/>
      <c r="F663" s="309"/>
      <c r="G663" s="184" t="s">
        <v>294</v>
      </c>
      <c r="H663" s="174">
        <v>5</v>
      </c>
      <c r="I663" s="175" t="s">
        <v>684</v>
      </c>
      <c r="J663" s="176" t="s">
        <v>684</v>
      </c>
      <c r="K663" s="177" t="s">
        <v>684</v>
      </c>
      <c r="L663" s="177" t="s">
        <v>684</v>
      </c>
      <c r="M663" s="178" t="s">
        <v>684</v>
      </c>
      <c r="N663" s="178" t="s">
        <v>684</v>
      </c>
      <c r="O663" s="302"/>
      <c r="P663" s="303"/>
      <c r="Q663" s="303"/>
      <c r="R663" s="303"/>
      <c r="S663" s="303"/>
      <c r="T663" s="304"/>
    </row>
    <row r="664" spans="1:20" ht="16.5" thickBot="1">
      <c r="A664" s="124" t="s">
        <v>1094</v>
      </c>
      <c r="B664" s="333"/>
      <c r="C664" s="334"/>
      <c r="D664" s="334"/>
      <c r="E664" s="334"/>
      <c r="F664" s="334"/>
      <c r="G664" s="185" t="s">
        <v>700</v>
      </c>
      <c r="H664" s="186">
        <v>6</v>
      </c>
      <c r="I664" s="187" t="s">
        <v>684</v>
      </c>
      <c r="J664" s="188" t="s">
        <v>684</v>
      </c>
      <c r="K664" s="189" t="s">
        <v>684</v>
      </c>
      <c r="L664" s="189" t="s">
        <v>684</v>
      </c>
      <c r="M664" s="190" t="s">
        <v>684</v>
      </c>
      <c r="N664" s="178" t="s">
        <v>684</v>
      </c>
      <c r="O664" s="302"/>
      <c r="P664" s="303"/>
      <c r="Q664" s="303"/>
      <c r="R664" s="303"/>
      <c r="S664" s="303"/>
      <c r="T664" s="304"/>
    </row>
    <row r="665" spans="1:20" ht="38.25" customHeight="1" thickBot="1">
      <c r="A665" s="124" t="s">
        <v>1095</v>
      </c>
      <c r="B665" s="335"/>
      <c r="C665" s="336"/>
      <c r="D665" s="336"/>
      <c r="E665" s="336"/>
      <c r="F665" s="336"/>
      <c r="G665" s="337"/>
      <c r="H665" s="338" t="s">
        <v>297</v>
      </c>
      <c r="I665" s="339"/>
      <c r="J665" s="340"/>
      <c r="K665" s="338" t="s">
        <v>298</v>
      </c>
      <c r="L665" s="341"/>
      <c r="M665" s="191" t="s">
        <v>700</v>
      </c>
      <c r="N665" s="191" t="s">
        <v>700</v>
      </c>
      <c r="O665" s="305"/>
      <c r="P665" s="306"/>
      <c r="Q665" s="306"/>
      <c r="R665" s="306"/>
      <c r="S665" s="306"/>
      <c r="T665" s="307"/>
    </row>
    <row r="666" spans="1:20">
      <c r="A666" s="249"/>
    </row>
    <row r="667" spans="1:20">
      <c r="A667" s="249"/>
    </row>
    <row r="668" spans="1:20" ht="24" thickBot="1">
      <c r="A668" s="235">
        <v>30</v>
      </c>
      <c r="B668" s="290" t="s">
        <v>235</v>
      </c>
      <c r="C668" s="290"/>
      <c r="D668" s="290"/>
      <c r="E668" s="143">
        <v>30</v>
      </c>
      <c r="F668" s="144" t="s">
        <v>55</v>
      </c>
      <c r="G668" s="236"/>
      <c r="H668" s="236"/>
      <c r="I668" s="236"/>
      <c r="J668" s="144"/>
      <c r="K668" s="144"/>
      <c r="L668" s="143"/>
      <c r="M668" s="236"/>
      <c r="N668" s="236"/>
      <c r="O668" s="236"/>
      <c r="P668" s="236"/>
      <c r="Q668" s="236"/>
      <c r="R668" s="236"/>
      <c r="S668" s="237"/>
      <c r="T668" s="238"/>
    </row>
    <row r="669" spans="1:20" ht="48" customHeight="1">
      <c r="A669" s="145"/>
      <c r="B669" s="291" t="s">
        <v>236</v>
      </c>
      <c r="C669" s="277" t="s">
        <v>237</v>
      </c>
      <c r="D669" s="293" t="s">
        <v>238</v>
      </c>
      <c r="E669" s="280"/>
      <c r="F669" s="293" t="s">
        <v>239</v>
      </c>
      <c r="G669" s="280"/>
      <c r="H669" s="283" t="s">
        <v>240</v>
      </c>
      <c r="I669" s="283" t="s">
        <v>241</v>
      </c>
      <c r="J669" s="283" t="s">
        <v>242</v>
      </c>
      <c r="K669" s="283" t="s">
        <v>243</v>
      </c>
      <c r="L669" s="283" t="s">
        <v>244</v>
      </c>
      <c r="M669" s="285" t="s">
        <v>245</v>
      </c>
      <c r="N669" s="283" t="s">
        <v>246</v>
      </c>
      <c r="O669" s="287" t="s">
        <v>247</v>
      </c>
      <c r="P669" s="288"/>
      <c r="Q669" s="277" t="s">
        <v>248</v>
      </c>
      <c r="R669" s="279" t="s">
        <v>249</v>
      </c>
      <c r="S669" s="280"/>
      <c r="T669" s="281" t="s">
        <v>250</v>
      </c>
    </row>
    <row r="670" spans="1:20" ht="98.25" customHeight="1">
      <c r="A670" s="145"/>
      <c r="B670" s="292"/>
      <c r="C670" s="278"/>
      <c r="D670" s="147" t="s">
        <v>251</v>
      </c>
      <c r="E670" s="147" t="s">
        <v>252</v>
      </c>
      <c r="F670" s="147" t="s">
        <v>253</v>
      </c>
      <c r="G670" s="148" t="s">
        <v>254</v>
      </c>
      <c r="H670" s="284"/>
      <c r="I670" s="284"/>
      <c r="J670" s="284"/>
      <c r="K670" s="284"/>
      <c r="L670" s="284"/>
      <c r="M670" s="286"/>
      <c r="N670" s="284"/>
      <c r="O670" s="149" t="s">
        <v>255</v>
      </c>
      <c r="P670" s="149" t="s">
        <v>256</v>
      </c>
      <c r="Q670" s="278"/>
      <c r="R670" s="149" t="s">
        <v>257</v>
      </c>
      <c r="S670" s="149" t="s">
        <v>258</v>
      </c>
      <c r="T670" s="282"/>
    </row>
    <row r="671" spans="1:20">
      <c r="A671" s="124"/>
      <c r="B671" s="150"/>
      <c r="C671" s="151"/>
      <c r="D671" s="151"/>
      <c r="E671" s="151"/>
      <c r="F671" s="151"/>
      <c r="G671" s="151"/>
      <c r="H671" s="151"/>
      <c r="I671" s="151"/>
      <c r="J671" s="151"/>
      <c r="K671" s="151"/>
      <c r="L671" s="151"/>
      <c r="M671" s="151"/>
      <c r="N671" s="151"/>
      <c r="O671" s="151"/>
      <c r="P671" s="151"/>
      <c r="Q671" s="152"/>
      <c r="R671" s="152"/>
      <c r="S671" s="151"/>
      <c r="T671" s="153"/>
    </row>
    <row r="672" spans="1:20" ht="49.5" customHeight="1">
      <c r="A672" s="154" t="s">
        <v>1096</v>
      </c>
      <c r="B672" s="155">
        <v>1</v>
      </c>
      <c r="C672" s="156" t="s">
        <v>313</v>
      </c>
      <c r="D672" s="156" t="s">
        <v>450</v>
      </c>
      <c r="E672" s="156" t="s">
        <v>451</v>
      </c>
      <c r="F672" s="156" t="s">
        <v>262</v>
      </c>
      <c r="G672" s="157">
        <v>0.75</v>
      </c>
      <c r="H672" s="157" t="s">
        <v>263</v>
      </c>
      <c r="I672" s="158" t="s">
        <v>264</v>
      </c>
      <c r="J672" s="158" t="s">
        <v>141</v>
      </c>
      <c r="K672" s="159">
        <v>35125</v>
      </c>
      <c r="L672" s="159">
        <v>35915</v>
      </c>
      <c r="M672" s="160">
        <v>26.4</v>
      </c>
      <c r="N672" s="161">
        <v>6</v>
      </c>
      <c r="O672" s="158" t="s">
        <v>264</v>
      </c>
      <c r="P672" s="160" t="s">
        <v>264</v>
      </c>
      <c r="Q672" s="162">
        <v>52653.22</v>
      </c>
      <c r="R672" s="162">
        <v>39489.915000000001</v>
      </c>
      <c r="S672" s="163">
        <v>39489.919999999998</v>
      </c>
      <c r="T672" s="164"/>
    </row>
    <row r="673" spans="1:20" ht="45">
      <c r="A673" s="154" t="s">
        <v>1097</v>
      </c>
      <c r="B673" s="155">
        <v>2</v>
      </c>
      <c r="C673" s="156" t="s">
        <v>299</v>
      </c>
      <c r="D673" s="156" t="s">
        <v>452</v>
      </c>
      <c r="E673" s="156" t="s">
        <v>453</v>
      </c>
      <c r="F673" s="156" t="s">
        <v>269</v>
      </c>
      <c r="G673" s="157">
        <v>1</v>
      </c>
      <c r="H673" s="157" t="s">
        <v>263</v>
      </c>
      <c r="I673" s="158" t="s">
        <v>264</v>
      </c>
      <c r="J673" s="158" t="s">
        <v>141</v>
      </c>
      <c r="K673" s="159">
        <v>41123</v>
      </c>
      <c r="L673" s="159">
        <v>41396</v>
      </c>
      <c r="M673" s="160">
        <v>9.1</v>
      </c>
      <c r="N673" s="161">
        <v>13</v>
      </c>
      <c r="O673" s="158" t="s">
        <v>264</v>
      </c>
      <c r="P673" s="160" t="s">
        <v>264</v>
      </c>
      <c r="Q673" s="162">
        <v>15130.62</v>
      </c>
      <c r="R673" s="162">
        <v>15130.62</v>
      </c>
      <c r="S673" s="163">
        <v>15130.62</v>
      </c>
      <c r="T673" s="164"/>
    </row>
    <row r="674" spans="1:20">
      <c r="A674" s="154" t="s">
        <v>1098</v>
      </c>
      <c r="B674" s="155"/>
      <c r="C674" s="156"/>
      <c r="D674" s="156"/>
      <c r="E674" s="156"/>
      <c r="F674" s="156"/>
      <c r="G674" s="157"/>
      <c r="H674" s="157"/>
      <c r="I674" s="158"/>
      <c r="J674" s="158"/>
      <c r="K674" s="159"/>
      <c r="L674" s="159"/>
      <c r="M674" s="160" t="s">
        <v>684</v>
      </c>
      <c r="N674" s="161"/>
      <c r="O674" s="158"/>
      <c r="P674" s="160"/>
      <c r="Q674" s="162"/>
      <c r="R674" s="162" t="s">
        <v>684</v>
      </c>
      <c r="S674" s="163" t="s">
        <v>684</v>
      </c>
      <c r="T674" s="164"/>
    </row>
    <row r="675" spans="1:20">
      <c r="A675" s="154" t="s">
        <v>1099</v>
      </c>
      <c r="B675" s="155"/>
      <c r="C675" s="156"/>
      <c r="D675" s="156"/>
      <c r="E675" s="156"/>
      <c r="F675" s="156"/>
      <c r="G675" s="157"/>
      <c r="H675" s="157"/>
      <c r="I675" s="158"/>
      <c r="J675" s="158"/>
      <c r="K675" s="159"/>
      <c r="L675" s="159"/>
      <c r="M675" s="160" t="s">
        <v>684</v>
      </c>
      <c r="N675" s="161"/>
      <c r="O675" s="158"/>
      <c r="P675" s="160"/>
      <c r="Q675" s="162"/>
      <c r="R675" s="162" t="s">
        <v>684</v>
      </c>
      <c r="S675" s="163" t="s">
        <v>684</v>
      </c>
      <c r="T675" s="164"/>
    </row>
    <row r="676" spans="1:20">
      <c r="A676" s="154" t="s">
        <v>1100</v>
      </c>
      <c r="B676" s="155"/>
      <c r="C676" s="156"/>
      <c r="D676" s="156"/>
      <c r="E676" s="156"/>
      <c r="F676" s="156"/>
      <c r="G676" s="157"/>
      <c r="H676" s="157"/>
      <c r="I676" s="158"/>
      <c r="J676" s="158"/>
      <c r="K676" s="159"/>
      <c r="L676" s="159"/>
      <c r="M676" s="160" t="s">
        <v>684</v>
      </c>
      <c r="N676" s="161"/>
      <c r="O676" s="158"/>
      <c r="P676" s="160"/>
      <c r="Q676" s="162"/>
      <c r="R676" s="162" t="s">
        <v>684</v>
      </c>
      <c r="S676" s="163" t="s">
        <v>684</v>
      </c>
      <c r="T676" s="164"/>
    </row>
    <row r="677" spans="1:20">
      <c r="A677" s="154" t="s">
        <v>1101</v>
      </c>
      <c r="B677" s="155"/>
      <c r="C677" s="156"/>
      <c r="D677" s="156"/>
      <c r="E677" s="156"/>
      <c r="F677" s="156"/>
      <c r="G677" s="157"/>
      <c r="H677" s="157"/>
      <c r="I677" s="158"/>
      <c r="J677" s="158"/>
      <c r="K677" s="159"/>
      <c r="L677" s="159"/>
      <c r="M677" s="160" t="s">
        <v>684</v>
      </c>
      <c r="N677" s="161"/>
      <c r="O677" s="158"/>
      <c r="P677" s="160"/>
      <c r="Q677" s="162"/>
      <c r="R677" s="162" t="s">
        <v>684</v>
      </c>
      <c r="S677" s="163" t="s">
        <v>684</v>
      </c>
      <c r="T677" s="164"/>
    </row>
    <row r="678" spans="1:20">
      <c r="A678" s="124"/>
      <c r="B678" s="150"/>
      <c r="C678" s="151"/>
      <c r="D678" s="151"/>
      <c r="E678" s="151"/>
      <c r="F678" s="151"/>
      <c r="G678" s="151"/>
      <c r="H678" s="151"/>
      <c r="I678" s="151"/>
      <c r="J678" s="151"/>
      <c r="K678" s="151"/>
      <c r="L678" s="151"/>
      <c r="M678" s="151"/>
      <c r="N678" s="151"/>
      <c r="O678" s="151"/>
      <c r="P678" s="151"/>
      <c r="Q678" s="152"/>
      <c r="R678" s="152"/>
      <c r="S678" s="165"/>
      <c r="T678" s="240"/>
    </row>
    <row r="679" spans="1:20" ht="16.5" thickBot="1">
      <c r="A679" s="166"/>
      <c r="B679" s="241"/>
      <c r="C679" s="167"/>
      <c r="D679" s="167"/>
      <c r="E679" s="167"/>
      <c r="F679" s="167"/>
      <c r="G679" s="167"/>
      <c r="H679" s="167"/>
      <c r="I679" s="167"/>
      <c r="J679" s="167"/>
      <c r="K679" s="167"/>
      <c r="L679" s="167"/>
      <c r="M679" s="167"/>
      <c r="N679" s="167"/>
      <c r="O679" s="167"/>
      <c r="P679" s="167"/>
      <c r="Q679" s="169"/>
      <c r="R679" s="169"/>
      <c r="S679" s="168">
        <v>54620.54</v>
      </c>
      <c r="T679" s="242"/>
    </row>
    <row r="680" spans="1:20">
      <c r="B680" s="244"/>
      <c r="C680" s="245"/>
      <c r="D680" s="245"/>
      <c r="E680" s="245"/>
      <c r="F680" s="245"/>
      <c r="G680" s="245"/>
      <c r="H680" s="245"/>
      <c r="I680" s="245"/>
      <c r="J680" s="245"/>
      <c r="K680" s="245"/>
      <c r="L680" s="245"/>
      <c r="M680" s="245"/>
      <c r="N680" s="245"/>
      <c r="O680" s="245"/>
      <c r="P680" s="245"/>
      <c r="Q680" s="246"/>
      <c r="R680" s="246"/>
      <c r="S680" s="247"/>
      <c r="T680" s="248"/>
    </row>
    <row r="681" spans="1:20" ht="16.5" thickBot="1">
      <c r="A681" s="124"/>
      <c r="B681" s="320" t="s">
        <v>276</v>
      </c>
      <c r="C681" s="321"/>
      <c r="D681" s="321"/>
      <c r="E681" s="321"/>
      <c r="F681" s="321"/>
      <c r="G681" s="322"/>
      <c r="H681" s="322"/>
      <c r="I681" s="322"/>
      <c r="J681" s="322"/>
      <c r="K681" s="322"/>
      <c r="L681" s="322"/>
      <c r="M681" s="322"/>
      <c r="N681" s="322"/>
      <c r="O681" s="322"/>
      <c r="P681" s="322"/>
      <c r="Q681" s="322"/>
      <c r="R681" s="322"/>
      <c r="S681" s="322"/>
      <c r="T681" s="323"/>
    </row>
    <row r="682" spans="1:20" ht="16.5" customHeight="1" thickBot="1">
      <c r="A682" s="124" t="s">
        <v>1102</v>
      </c>
      <c r="B682" s="324" t="s">
        <v>277</v>
      </c>
      <c r="C682" s="325"/>
      <c r="D682" s="325"/>
      <c r="E682" s="325"/>
      <c r="F682" s="325"/>
      <c r="G682" s="326"/>
      <c r="H682" s="324" t="s">
        <v>278</v>
      </c>
      <c r="I682" s="325"/>
      <c r="J682" s="325"/>
      <c r="K682" s="325"/>
      <c r="L682" s="325"/>
      <c r="M682" s="325"/>
      <c r="N682" s="325"/>
      <c r="O682" s="171" t="s">
        <v>279</v>
      </c>
      <c r="P682" s="172"/>
      <c r="Q682" s="172"/>
      <c r="R682" s="172"/>
      <c r="S682" s="172"/>
      <c r="T682" s="170"/>
    </row>
    <row r="683" spans="1:20" ht="15.75" customHeight="1">
      <c r="A683" s="124" t="s">
        <v>1103</v>
      </c>
      <c r="B683" s="294" t="s">
        <v>280</v>
      </c>
      <c r="C683" s="279"/>
      <c r="D683" s="279"/>
      <c r="E683" s="279"/>
      <c r="F683" s="279"/>
      <c r="G683" s="295"/>
      <c r="H683" s="294" t="s">
        <v>281</v>
      </c>
      <c r="I683" s="279"/>
      <c r="J683" s="279"/>
      <c r="K683" s="279"/>
      <c r="L683" s="280"/>
      <c r="M683" s="173">
        <v>2</v>
      </c>
      <c r="N683" s="296" t="s">
        <v>282</v>
      </c>
      <c r="O683" s="299"/>
      <c r="P683" s="300"/>
      <c r="Q683" s="300"/>
      <c r="R683" s="300"/>
      <c r="S683" s="300"/>
      <c r="T683" s="301"/>
    </row>
    <row r="684" spans="1:20" ht="15.75" customHeight="1">
      <c r="A684" s="124" t="s">
        <v>1104</v>
      </c>
      <c r="B684" s="308" t="s">
        <v>283</v>
      </c>
      <c r="C684" s="309"/>
      <c r="D684" s="310"/>
      <c r="E684" s="314">
        <v>2</v>
      </c>
      <c r="F684" s="316" t="s">
        <v>284</v>
      </c>
      <c r="G684" s="318">
        <v>0.75</v>
      </c>
      <c r="H684" s="327" t="s">
        <v>285</v>
      </c>
      <c r="I684" s="328"/>
      <c r="J684" s="284" t="s">
        <v>286</v>
      </c>
      <c r="K684" s="284" t="s">
        <v>287</v>
      </c>
      <c r="L684" s="284" t="s">
        <v>288</v>
      </c>
      <c r="M684" s="331" t="s">
        <v>289</v>
      </c>
      <c r="N684" s="297"/>
      <c r="O684" s="302"/>
      <c r="P684" s="303"/>
      <c r="Q684" s="303"/>
      <c r="R684" s="303"/>
      <c r="S684" s="303"/>
      <c r="T684" s="304"/>
    </row>
    <row r="685" spans="1:20" ht="16.5" customHeight="1" thickBot="1">
      <c r="A685" s="124" t="s">
        <v>1105</v>
      </c>
      <c r="B685" s="311"/>
      <c r="C685" s="312"/>
      <c r="D685" s="313"/>
      <c r="E685" s="315"/>
      <c r="F685" s="317"/>
      <c r="G685" s="319"/>
      <c r="H685" s="329"/>
      <c r="I685" s="330"/>
      <c r="J685" s="284"/>
      <c r="K685" s="284"/>
      <c r="L685" s="284"/>
      <c r="M685" s="332"/>
      <c r="N685" s="298"/>
      <c r="O685" s="302"/>
      <c r="P685" s="303"/>
      <c r="Q685" s="303"/>
      <c r="R685" s="303"/>
      <c r="S685" s="303"/>
      <c r="T685" s="304"/>
    </row>
    <row r="686" spans="1:20">
      <c r="A686" s="154" t="s">
        <v>1106</v>
      </c>
      <c r="B686" s="294" t="s">
        <v>290</v>
      </c>
      <c r="C686" s="279"/>
      <c r="D686" s="279"/>
      <c r="E686" s="279"/>
      <c r="F686" s="279"/>
      <c r="G686" s="279"/>
      <c r="H686" s="174">
        <v>1</v>
      </c>
      <c r="I686" s="175" t="s">
        <v>141</v>
      </c>
      <c r="J686" s="176">
        <v>0.9</v>
      </c>
      <c r="K686" s="177">
        <v>11854.88</v>
      </c>
      <c r="L686" s="177">
        <v>54620.54</v>
      </c>
      <c r="M686" s="178" t="s">
        <v>700</v>
      </c>
      <c r="N686" s="178" t="s">
        <v>700</v>
      </c>
      <c r="O686" s="302"/>
      <c r="P686" s="303"/>
      <c r="Q686" s="303"/>
      <c r="R686" s="303"/>
      <c r="S686" s="303"/>
      <c r="T686" s="304"/>
    </row>
    <row r="687" spans="1:20" ht="15.75" customHeight="1">
      <c r="A687" s="154" t="s">
        <v>1107</v>
      </c>
      <c r="B687" s="308" t="s">
        <v>291</v>
      </c>
      <c r="C687" s="309"/>
      <c r="D687" s="310"/>
      <c r="E687" s="179" t="s">
        <v>292</v>
      </c>
      <c r="F687" s="179" t="s">
        <v>293</v>
      </c>
      <c r="G687" s="180" t="s">
        <v>294</v>
      </c>
      <c r="H687" s="174">
        <v>2</v>
      </c>
      <c r="I687" s="175" t="s">
        <v>142</v>
      </c>
      <c r="J687" s="176">
        <v>0.1</v>
      </c>
      <c r="K687" s="177">
        <v>11854.88</v>
      </c>
      <c r="L687" s="177">
        <v>0</v>
      </c>
      <c r="M687" s="178" t="s">
        <v>716</v>
      </c>
      <c r="N687" s="178" t="s">
        <v>716</v>
      </c>
      <c r="O687" s="302"/>
      <c r="P687" s="303"/>
      <c r="Q687" s="303"/>
      <c r="R687" s="303"/>
      <c r="S687" s="303"/>
      <c r="T687" s="304"/>
    </row>
    <row r="688" spans="1:20" ht="16.5" thickBot="1">
      <c r="A688" s="124" t="s">
        <v>1108</v>
      </c>
      <c r="B688" s="311"/>
      <c r="C688" s="312"/>
      <c r="D688" s="313"/>
      <c r="E688" s="181">
        <v>23709.761757478613</v>
      </c>
      <c r="F688" s="182">
        <v>54620.54</v>
      </c>
      <c r="G688" s="183" t="s">
        <v>700</v>
      </c>
      <c r="H688" s="174">
        <v>3</v>
      </c>
      <c r="I688" s="175" t="s">
        <v>684</v>
      </c>
      <c r="J688" s="176" t="s">
        <v>684</v>
      </c>
      <c r="K688" s="177" t="s">
        <v>684</v>
      </c>
      <c r="L688" s="177" t="s">
        <v>684</v>
      </c>
      <c r="M688" s="178" t="s">
        <v>684</v>
      </c>
      <c r="N688" s="178" t="s">
        <v>684</v>
      </c>
      <c r="O688" s="302"/>
      <c r="P688" s="303"/>
      <c r="Q688" s="303"/>
      <c r="R688" s="303"/>
      <c r="S688" s="303"/>
      <c r="T688" s="304"/>
    </row>
    <row r="689" spans="1:20" ht="15.75" customHeight="1">
      <c r="A689" s="124" t="s">
        <v>1109</v>
      </c>
      <c r="B689" s="294" t="s">
        <v>295</v>
      </c>
      <c r="C689" s="279"/>
      <c r="D689" s="279"/>
      <c r="E689" s="279"/>
      <c r="F689" s="279"/>
      <c r="G689" s="279"/>
      <c r="H689" s="174">
        <v>4</v>
      </c>
      <c r="I689" s="175" t="s">
        <v>684</v>
      </c>
      <c r="J689" s="176" t="s">
        <v>684</v>
      </c>
      <c r="K689" s="177" t="s">
        <v>684</v>
      </c>
      <c r="L689" s="177" t="s">
        <v>684</v>
      </c>
      <c r="M689" s="178" t="s">
        <v>684</v>
      </c>
      <c r="N689" s="178" t="s">
        <v>684</v>
      </c>
      <c r="O689" s="302"/>
      <c r="P689" s="303"/>
      <c r="Q689" s="303"/>
      <c r="R689" s="303"/>
      <c r="S689" s="303"/>
      <c r="T689" s="304"/>
    </row>
    <row r="690" spans="1:20" ht="33.75" customHeight="1">
      <c r="A690" s="124" t="s">
        <v>1110</v>
      </c>
      <c r="B690" s="308" t="s">
        <v>296</v>
      </c>
      <c r="C690" s="309"/>
      <c r="D690" s="309"/>
      <c r="E690" s="309"/>
      <c r="F690" s="309"/>
      <c r="G690" s="184" t="s">
        <v>294</v>
      </c>
      <c r="H690" s="174">
        <v>5</v>
      </c>
      <c r="I690" s="175" t="s">
        <v>684</v>
      </c>
      <c r="J690" s="176" t="s">
        <v>684</v>
      </c>
      <c r="K690" s="177" t="s">
        <v>684</v>
      </c>
      <c r="L690" s="177" t="s">
        <v>684</v>
      </c>
      <c r="M690" s="178" t="s">
        <v>684</v>
      </c>
      <c r="N690" s="178" t="s">
        <v>684</v>
      </c>
      <c r="O690" s="302"/>
      <c r="P690" s="303"/>
      <c r="Q690" s="303"/>
      <c r="R690" s="303"/>
      <c r="S690" s="303"/>
      <c r="T690" s="304"/>
    </row>
    <row r="691" spans="1:20" ht="16.5" thickBot="1">
      <c r="A691" s="124" t="s">
        <v>1111</v>
      </c>
      <c r="B691" s="333"/>
      <c r="C691" s="334"/>
      <c r="D691" s="334"/>
      <c r="E691" s="334"/>
      <c r="F691" s="334"/>
      <c r="G691" s="185" t="s">
        <v>700</v>
      </c>
      <c r="H691" s="186">
        <v>6</v>
      </c>
      <c r="I691" s="187" t="s">
        <v>684</v>
      </c>
      <c r="J691" s="188" t="s">
        <v>684</v>
      </c>
      <c r="K691" s="189" t="s">
        <v>684</v>
      </c>
      <c r="L691" s="189" t="s">
        <v>684</v>
      </c>
      <c r="M691" s="190" t="s">
        <v>684</v>
      </c>
      <c r="N691" s="178" t="s">
        <v>684</v>
      </c>
      <c r="O691" s="302"/>
      <c r="P691" s="303"/>
      <c r="Q691" s="303"/>
      <c r="R691" s="303"/>
      <c r="S691" s="303"/>
      <c r="T691" s="304"/>
    </row>
    <row r="692" spans="1:20" ht="38.25" customHeight="1" thickBot="1">
      <c r="A692" s="124" t="s">
        <v>1112</v>
      </c>
      <c r="B692" s="335"/>
      <c r="C692" s="336"/>
      <c r="D692" s="336"/>
      <c r="E692" s="336"/>
      <c r="F692" s="336"/>
      <c r="G692" s="337"/>
      <c r="H692" s="338" t="s">
        <v>297</v>
      </c>
      <c r="I692" s="339"/>
      <c r="J692" s="340"/>
      <c r="K692" s="338" t="s">
        <v>298</v>
      </c>
      <c r="L692" s="341"/>
      <c r="M692" s="191" t="s">
        <v>700</v>
      </c>
      <c r="N692" s="191" t="s">
        <v>700</v>
      </c>
      <c r="O692" s="305"/>
      <c r="P692" s="306"/>
      <c r="Q692" s="306"/>
      <c r="R692" s="306"/>
      <c r="S692" s="306"/>
      <c r="T692" s="307"/>
    </row>
    <row r="693" spans="1:20">
      <c r="A693" s="249"/>
    </row>
    <row r="696" spans="1:20" ht="24" thickBot="1">
      <c r="A696" s="235">
        <v>32</v>
      </c>
      <c r="B696" s="290" t="s">
        <v>235</v>
      </c>
      <c r="C696" s="290"/>
      <c r="D696" s="290"/>
      <c r="E696" s="143">
        <v>32</v>
      </c>
      <c r="F696" s="144" t="s">
        <v>56</v>
      </c>
      <c r="G696" s="236"/>
      <c r="H696" s="236"/>
      <c r="I696" s="236"/>
      <c r="J696" s="144"/>
      <c r="K696" s="144"/>
      <c r="L696" s="143"/>
      <c r="M696" s="236"/>
      <c r="N696" s="236"/>
      <c r="O696" s="236"/>
      <c r="P696" s="236"/>
      <c r="Q696" s="236"/>
      <c r="R696" s="236"/>
      <c r="S696" s="237"/>
      <c r="T696" s="238"/>
    </row>
    <row r="697" spans="1:20" ht="48" customHeight="1">
      <c r="A697" s="145"/>
      <c r="B697" s="291" t="s">
        <v>236</v>
      </c>
      <c r="C697" s="277" t="s">
        <v>237</v>
      </c>
      <c r="D697" s="293" t="s">
        <v>238</v>
      </c>
      <c r="E697" s="280"/>
      <c r="F697" s="293" t="s">
        <v>239</v>
      </c>
      <c r="G697" s="280"/>
      <c r="H697" s="283" t="s">
        <v>240</v>
      </c>
      <c r="I697" s="283" t="s">
        <v>241</v>
      </c>
      <c r="J697" s="283" t="s">
        <v>242</v>
      </c>
      <c r="K697" s="283" t="s">
        <v>243</v>
      </c>
      <c r="L697" s="283" t="s">
        <v>244</v>
      </c>
      <c r="M697" s="285" t="s">
        <v>245</v>
      </c>
      <c r="N697" s="283" t="s">
        <v>246</v>
      </c>
      <c r="O697" s="287" t="s">
        <v>247</v>
      </c>
      <c r="P697" s="288"/>
      <c r="Q697" s="277" t="s">
        <v>248</v>
      </c>
      <c r="R697" s="279" t="s">
        <v>249</v>
      </c>
      <c r="S697" s="280"/>
      <c r="T697" s="281" t="s">
        <v>250</v>
      </c>
    </row>
    <row r="698" spans="1:20" ht="98.25" customHeight="1">
      <c r="A698" s="145"/>
      <c r="B698" s="292"/>
      <c r="C698" s="278"/>
      <c r="D698" s="147" t="s">
        <v>251</v>
      </c>
      <c r="E698" s="147" t="s">
        <v>252</v>
      </c>
      <c r="F698" s="147" t="s">
        <v>253</v>
      </c>
      <c r="G698" s="148" t="s">
        <v>254</v>
      </c>
      <c r="H698" s="284"/>
      <c r="I698" s="284"/>
      <c r="J698" s="284"/>
      <c r="K698" s="284"/>
      <c r="L698" s="284"/>
      <c r="M698" s="286"/>
      <c r="N698" s="284"/>
      <c r="O698" s="149" t="s">
        <v>255</v>
      </c>
      <c r="P698" s="149" t="s">
        <v>256</v>
      </c>
      <c r="Q698" s="278"/>
      <c r="R698" s="149" t="s">
        <v>257</v>
      </c>
      <c r="S698" s="149" t="s">
        <v>258</v>
      </c>
      <c r="T698" s="282"/>
    </row>
    <row r="699" spans="1:20">
      <c r="A699" s="124"/>
      <c r="B699" s="150"/>
      <c r="C699" s="151"/>
      <c r="D699" s="151"/>
      <c r="E699" s="151"/>
      <c r="F699" s="151"/>
      <c r="G699" s="151"/>
      <c r="H699" s="151"/>
      <c r="I699" s="151"/>
      <c r="J699" s="151"/>
      <c r="K699" s="151"/>
      <c r="L699" s="151"/>
      <c r="M699" s="151"/>
      <c r="N699" s="151"/>
      <c r="O699" s="151"/>
      <c r="P699" s="151"/>
      <c r="Q699" s="152"/>
      <c r="R699" s="152"/>
      <c r="S699" s="151"/>
      <c r="T699" s="153"/>
    </row>
    <row r="700" spans="1:20" ht="38.25" customHeight="1">
      <c r="A700" s="154" t="s">
        <v>1113</v>
      </c>
      <c r="B700" s="155">
        <v>1</v>
      </c>
      <c r="C700" s="156" t="s">
        <v>454</v>
      </c>
      <c r="D700" s="156" t="s">
        <v>455</v>
      </c>
      <c r="E700" s="156" t="s">
        <v>456</v>
      </c>
      <c r="F700" s="156" t="s">
        <v>269</v>
      </c>
      <c r="G700" s="157">
        <v>1</v>
      </c>
      <c r="H700" s="157" t="s">
        <v>263</v>
      </c>
      <c r="I700" s="158" t="s">
        <v>264</v>
      </c>
      <c r="J700" s="158" t="s">
        <v>143</v>
      </c>
      <c r="K700" s="159">
        <v>39062</v>
      </c>
      <c r="L700" s="159">
        <v>40462</v>
      </c>
      <c r="M700" s="160">
        <v>46.7</v>
      </c>
      <c r="N700" s="161">
        <v>5</v>
      </c>
      <c r="O700" s="158" t="s">
        <v>264</v>
      </c>
      <c r="P700" s="160" t="s">
        <v>264</v>
      </c>
      <c r="Q700" s="162">
        <v>37191.49</v>
      </c>
      <c r="R700" s="162">
        <v>37191.49</v>
      </c>
      <c r="S700" s="163">
        <v>37191.49</v>
      </c>
      <c r="T700" s="164"/>
    </row>
    <row r="701" spans="1:20" ht="32.25" customHeight="1">
      <c r="A701" s="154" t="s">
        <v>1114</v>
      </c>
      <c r="B701" s="155">
        <v>2</v>
      </c>
      <c r="C701" s="156" t="s">
        <v>457</v>
      </c>
      <c r="D701" s="156" t="s">
        <v>458</v>
      </c>
      <c r="E701" s="156" t="s">
        <v>459</v>
      </c>
      <c r="F701" s="156" t="s">
        <v>324</v>
      </c>
      <c r="G701" s="157">
        <v>0.5</v>
      </c>
      <c r="H701" s="157" t="s">
        <v>263</v>
      </c>
      <c r="I701" s="158" t="s">
        <v>265</v>
      </c>
      <c r="J701" s="158" t="s">
        <v>143</v>
      </c>
      <c r="K701" s="159">
        <v>40308</v>
      </c>
      <c r="L701" s="159">
        <v>40857</v>
      </c>
      <c r="M701" s="160">
        <v>18.3</v>
      </c>
      <c r="N701" s="161">
        <v>8</v>
      </c>
      <c r="O701" s="158" t="s">
        <v>264</v>
      </c>
      <c r="P701" s="160" t="s">
        <v>264</v>
      </c>
      <c r="Q701" s="162">
        <v>29284.6</v>
      </c>
      <c r="R701" s="162">
        <v>14642.3</v>
      </c>
      <c r="S701" s="163" t="s">
        <v>684</v>
      </c>
      <c r="T701" s="164"/>
    </row>
    <row r="702" spans="1:20" ht="22.5">
      <c r="A702" s="154" t="s">
        <v>1115</v>
      </c>
      <c r="B702" s="342">
        <v>3</v>
      </c>
      <c r="C702" s="345" t="s">
        <v>460</v>
      </c>
      <c r="D702" s="345" t="s">
        <v>461</v>
      </c>
      <c r="E702" s="345" t="s">
        <v>462</v>
      </c>
      <c r="F702" s="345" t="s">
        <v>262</v>
      </c>
      <c r="G702" s="157">
        <v>0.6</v>
      </c>
      <c r="H702" s="348" t="s">
        <v>263</v>
      </c>
      <c r="I702" s="359" t="s">
        <v>265</v>
      </c>
      <c r="J702" s="158" t="s">
        <v>143</v>
      </c>
      <c r="K702" s="351">
        <v>42003</v>
      </c>
      <c r="L702" s="351">
        <v>42363</v>
      </c>
      <c r="M702" s="353">
        <v>12</v>
      </c>
      <c r="N702" s="161">
        <v>131</v>
      </c>
      <c r="O702" s="158" t="s">
        <v>264</v>
      </c>
      <c r="P702" s="160" t="s">
        <v>264</v>
      </c>
      <c r="Q702" s="355">
        <v>14751.83</v>
      </c>
      <c r="R702" s="162">
        <v>8851.098</v>
      </c>
      <c r="S702" s="163" t="s">
        <v>684</v>
      </c>
      <c r="T702" s="357"/>
    </row>
    <row r="703" spans="1:20" ht="22.5">
      <c r="A703" s="154"/>
      <c r="B703" s="344"/>
      <c r="C703" s="347"/>
      <c r="D703" s="347"/>
      <c r="E703" s="347"/>
      <c r="F703" s="347"/>
      <c r="G703" s="157">
        <v>0.1</v>
      </c>
      <c r="H703" s="350"/>
      <c r="I703" s="360"/>
      <c r="J703" s="158" t="s">
        <v>144</v>
      </c>
      <c r="K703" s="352"/>
      <c r="L703" s="352"/>
      <c r="M703" s="354"/>
      <c r="N703" s="161">
        <v>34</v>
      </c>
      <c r="O703" s="158" t="s">
        <v>264</v>
      </c>
      <c r="P703" s="160" t="s">
        <v>264</v>
      </c>
      <c r="Q703" s="356"/>
      <c r="R703" s="162">
        <v>1475.183</v>
      </c>
      <c r="S703" s="163" t="s">
        <v>684</v>
      </c>
      <c r="T703" s="358"/>
    </row>
    <row r="704" spans="1:20" ht="22.5">
      <c r="A704" s="154" t="s">
        <v>1116</v>
      </c>
      <c r="B704" s="342">
        <v>4</v>
      </c>
      <c r="C704" s="345" t="s">
        <v>463</v>
      </c>
      <c r="D704" s="345" t="s">
        <v>464</v>
      </c>
      <c r="E704" s="345" t="s">
        <v>465</v>
      </c>
      <c r="F704" s="345" t="s">
        <v>262</v>
      </c>
      <c r="G704" s="157">
        <v>0.9</v>
      </c>
      <c r="H704" s="348" t="s">
        <v>263</v>
      </c>
      <c r="I704" s="359" t="s">
        <v>264</v>
      </c>
      <c r="J704" s="158" t="s">
        <v>143</v>
      </c>
      <c r="K704" s="351">
        <v>41570</v>
      </c>
      <c r="L704" s="351">
        <v>42448</v>
      </c>
      <c r="M704" s="353">
        <v>29.3</v>
      </c>
      <c r="N704" s="161">
        <v>129</v>
      </c>
      <c r="O704" s="158" t="s">
        <v>264</v>
      </c>
      <c r="P704" s="160" t="s">
        <v>264</v>
      </c>
      <c r="Q704" s="355">
        <v>14357.67</v>
      </c>
      <c r="R704" s="162">
        <v>12921.903</v>
      </c>
      <c r="S704" s="163">
        <v>12921.9</v>
      </c>
      <c r="T704" s="357"/>
    </row>
    <row r="705" spans="1:20" ht="22.5">
      <c r="A705" s="154"/>
      <c r="B705" s="344"/>
      <c r="C705" s="347"/>
      <c r="D705" s="347"/>
      <c r="E705" s="347"/>
      <c r="F705" s="347"/>
      <c r="G705" s="157">
        <v>0.1</v>
      </c>
      <c r="H705" s="350"/>
      <c r="I705" s="360"/>
      <c r="J705" s="158" t="s">
        <v>144</v>
      </c>
      <c r="K705" s="352"/>
      <c r="L705" s="352"/>
      <c r="M705" s="354"/>
      <c r="N705" s="161">
        <v>32</v>
      </c>
      <c r="O705" s="158" t="s">
        <v>264</v>
      </c>
      <c r="P705" s="160" t="s">
        <v>264</v>
      </c>
      <c r="Q705" s="356"/>
      <c r="R705" s="162">
        <v>1435.7670000000001</v>
      </c>
      <c r="S705" s="163">
        <v>1435.77</v>
      </c>
      <c r="T705" s="358"/>
    </row>
    <row r="706" spans="1:20" ht="22.5">
      <c r="A706" s="154" t="s">
        <v>1117</v>
      </c>
      <c r="B706" s="342">
        <v>5</v>
      </c>
      <c r="C706" s="345" t="s">
        <v>466</v>
      </c>
      <c r="D706" s="345" t="s">
        <v>467</v>
      </c>
      <c r="E706" s="345" t="s">
        <v>468</v>
      </c>
      <c r="F706" s="345" t="s">
        <v>262</v>
      </c>
      <c r="G706" s="157">
        <v>0.7</v>
      </c>
      <c r="H706" s="348" t="s">
        <v>263</v>
      </c>
      <c r="I706" s="359" t="s">
        <v>264</v>
      </c>
      <c r="J706" s="158" t="s">
        <v>143</v>
      </c>
      <c r="K706" s="351">
        <v>41246</v>
      </c>
      <c r="L706" s="351">
        <v>41396</v>
      </c>
      <c r="M706" s="353">
        <v>5</v>
      </c>
      <c r="N706" s="161">
        <v>94</v>
      </c>
      <c r="O706" s="158" t="s">
        <v>264</v>
      </c>
      <c r="P706" s="160" t="s">
        <v>264</v>
      </c>
      <c r="Q706" s="355">
        <v>12737.32</v>
      </c>
      <c r="R706" s="162">
        <v>8916.1239999999998</v>
      </c>
      <c r="S706" s="163">
        <v>8916.1200000000008</v>
      </c>
      <c r="T706" s="357"/>
    </row>
    <row r="707" spans="1:20" ht="22.5">
      <c r="A707" s="154"/>
      <c r="B707" s="344"/>
      <c r="C707" s="347"/>
      <c r="D707" s="347"/>
      <c r="E707" s="347"/>
      <c r="F707" s="347"/>
      <c r="G707" s="157">
        <v>0.3</v>
      </c>
      <c r="H707" s="350"/>
      <c r="I707" s="360"/>
      <c r="J707" s="158" t="s">
        <v>144</v>
      </c>
      <c r="K707" s="352"/>
      <c r="L707" s="352"/>
      <c r="M707" s="354"/>
      <c r="N707" s="161">
        <v>23</v>
      </c>
      <c r="O707" s="158" t="s">
        <v>264</v>
      </c>
      <c r="P707" s="160" t="s">
        <v>264</v>
      </c>
      <c r="Q707" s="356"/>
      <c r="R707" s="162">
        <v>3821.1959999999999</v>
      </c>
      <c r="S707" s="163">
        <v>3821.2</v>
      </c>
      <c r="T707" s="358"/>
    </row>
    <row r="708" spans="1:20" ht="43.5" customHeight="1">
      <c r="A708" s="154" t="s">
        <v>1118</v>
      </c>
      <c r="B708" s="155">
        <v>6</v>
      </c>
      <c r="C708" s="156" t="s">
        <v>454</v>
      </c>
      <c r="D708" s="156" t="s">
        <v>469</v>
      </c>
      <c r="E708" s="156" t="s">
        <v>470</v>
      </c>
      <c r="F708" s="156" t="s">
        <v>269</v>
      </c>
      <c r="G708" s="157">
        <v>1</v>
      </c>
      <c r="H708" s="157" t="s">
        <v>263</v>
      </c>
      <c r="I708" s="158" t="s">
        <v>264</v>
      </c>
      <c r="J708" s="158" t="s">
        <v>143</v>
      </c>
      <c r="K708" s="159">
        <v>38439</v>
      </c>
      <c r="L708" s="159">
        <v>39719</v>
      </c>
      <c r="M708" s="160">
        <v>42.7</v>
      </c>
      <c r="N708" s="161">
        <v>3</v>
      </c>
      <c r="O708" s="158" t="s">
        <v>264</v>
      </c>
      <c r="P708" s="160" t="s">
        <v>264</v>
      </c>
      <c r="Q708" s="162">
        <v>21291.33</v>
      </c>
      <c r="R708" s="162">
        <v>21291.33</v>
      </c>
      <c r="S708" s="163">
        <v>21291.33</v>
      </c>
      <c r="T708" s="164"/>
    </row>
    <row r="709" spans="1:20">
      <c r="A709" s="124"/>
      <c r="B709" s="150"/>
      <c r="C709" s="151"/>
      <c r="D709" s="151"/>
      <c r="E709" s="151"/>
      <c r="F709" s="151"/>
      <c r="G709" s="151"/>
      <c r="H709" s="151"/>
      <c r="I709" s="151"/>
      <c r="J709" s="151"/>
      <c r="K709" s="151"/>
      <c r="L709" s="151"/>
      <c r="M709" s="151"/>
      <c r="N709" s="151"/>
      <c r="O709" s="151"/>
      <c r="P709" s="151"/>
      <c r="Q709" s="152"/>
      <c r="R709" s="152"/>
      <c r="S709" s="165"/>
      <c r="T709" s="240"/>
    </row>
    <row r="710" spans="1:20" ht="16.5" thickBot="1">
      <c r="A710" s="166"/>
      <c r="B710" s="241"/>
      <c r="C710" s="167"/>
      <c r="D710" s="167"/>
      <c r="E710" s="167"/>
      <c r="F710" s="167"/>
      <c r="G710" s="167"/>
      <c r="H710" s="167"/>
      <c r="I710" s="167"/>
      <c r="J710" s="167"/>
      <c r="K710" s="167"/>
      <c r="L710" s="167"/>
      <c r="M710" s="167"/>
      <c r="N710" s="167"/>
      <c r="O710" s="167"/>
      <c r="P710" s="167"/>
      <c r="Q710" s="169"/>
      <c r="R710" s="169"/>
      <c r="S710" s="168">
        <v>85577.81</v>
      </c>
      <c r="T710" s="242"/>
    </row>
    <row r="711" spans="1:20">
      <c r="B711" s="244"/>
      <c r="C711" s="245"/>
      <c r="D711" s="245"/>
      <c r="E711" s="245"/>
      <c r="F711" s="245"/>
      <c r="G711" s="245"/>
      <c r="H711" s="245"/>
      <c r="I711" s="245"/>
      <c r="J711" s="245"/>
      <c r="K711" s="245"/>
      <c r="L711" s="245"/>
      <c r="M711" s="245"/>
      <c r="N711" s="245"/>
      <c r="O711" s="245"/>
      <c r="P711" s="245"/>
      <c r="Q711" s="246"/>
      <c r="R711" s="246"/>
      <c r="S711" s="247"/>
      <c r="T711" s="248"/>
    </row>
    <row r="712" spans="1:20" ht="16.5" thickBot="1">
      <c r="A712" s="124"/>
      <c r="B712" s="320" t="s">
        <v>276</v>
      </c>
      <c r="C712" s="321"/>
      <c r="D712" s="321"/>
      <c r="E712" s="321"/>
      <c r="F712" s="321"/>
      <c r="G712" s="322"/>
      <c r="H712" s="322"/>
      <c r="I712" s="322"/>
      <c r="J712" s="322"/>
      <c r="K712" s="322"/>
      <c r="L712" s="322"/>
      <c r="M712" s="322"/>
      <c r="N712" s="322"/>
      <c r="O712" s="322"/>
      <c r="P712" s="322"/>
      <c r="Q712" s="322"/>
      <c r="R712" s="322"/>
      <c r="S712" s="322"/>
      <c r="T712" s="323"/>
    </row>
    <row r="713" spans="1:20" ht="16.5" customHeight="1" thickBot="1">
      <c r="A713" s="124" t="s">
        <v>1119</v>
      </c>
      <c r="B713" s="324" t="s">
        <v>277</v>
      </c>
      <c r="C713" s="325"/>
      <c r="D713" s="325"/>
      <c r="E713" s="325"/>
      <c r="F713" s="325"/>
      <c r="G713" s="326"/>
      <c r="H713" s="324" t="s">
        <v>278</v>
      </c>
      <c r="I713" s="325"/>
      <c r="J713" s="325"/>
      <c r="K713" s="325"/>
      <c r="L713" s="325"/>
      <c r="M713" s="325"/>
      <c r="N713" s="325"/>
      <c r="O713" s="171" t="s">
        <v>279</v>
      </c>
      <c r="P713" s="172"/>
      <c r="Q713" s="172"/>
      <c r="R713" s="172"/>
      <c r="S713" s="172"/>
      <c r="T713" s="170"/>
    </row>
    <row r="714" spans="1:20" ht="15.75" customHeight="1">
      <c r="A714" s="124" t="s">
        <v>1120</v>
      </c>
      <c r="B714" s="294" t="s">
        <v>280</v>
      </c>
      <c r="C714" s="279"/>
      <c r="D714" s="279"/>
      <c r="E714" s="279"/>
      <c r="F714" s="279"/>
      <c r="G714" s="295"/>
      <c r="H714" s="294" t="s">
        <v>281</v>
      </c>
      <c r="I714" s="279"/>
      <c r="J714" s="279"/>
      <c r="K714" s="279"/>
      <c r="L714" s="280"/>
      <c r="M714" s="173">
        <v>2</v>
      </c>
      <c r="N714" s="296" t="s">
        <v>282</v>
      </c>
      <c r="O714" s="299"/>
      <c r="P714" s="300"/>
      <c r="Q714" s="300"/>
      <c r="R714" s="300"/>
      <c r="S714" s="300"/>
      <c r="T714" s="301"/>
    </row>
    <row r="715" spans="1:20" ht="15.75" customHeight="1">
      <c r="A715" s="124" t="s">
        <v>1121</v>
      </c>
      <c r="B715" s="308" t="s">
        <v>283</v>
      </c>
      <c r="C715" s="309"/>
      <c r="D715" s="310"/>
      <c r="E715" s="314">
        <v>4</v>
      </c>
      <c r="F715" s="316" t="s">
        <v>284</v>
      </c>
      <c r="G715" s="318">
        <v>1.2</v>
      </c>
      <c r="H715" s="327" t="s">
        <v>285</v>
      </c>
      <c r="I715" s="328"/>
      <c r="J715" s="284" t="s">
        <v>286</v>
      </c>
      <c r="K715" s="284" t="s">
        <v>287</v>
      </c>
      <c r="L715" s="284" t="s">
        <v>288</v>
      </c>
      <c r="M715" s="331" t="s">
        <v>289</v>
      </c>
      <c r="N715" s="297"/>
      <c r="O715" s="302"/>
      <c r="P715" s="303"/>
      <c r="Q715" s="303"/>
      <c r="R715" s="303"/>
      <c r="S715" s="303"/>
      <c r="T715" s="304"/>
    </row>
    <row r="716" spans="1:20" ht="16.5" customHeight="1" thickBot="1">
      <c r="A716" s="124" t="s">
        <v>1122</v>
      </c>
      <c r="B716" s="311"/>
      <c r="C716" s="312"/>
      <c r="D716" s="313"/>
      <c r="E716" s="315"/>
      <c r="F716" s="317"/>
      <c r="G716" s="319"/>
      <c r="H716" s="329"/>
      <c r="I716" s="330"/>
      <c r="J716" s="284"/>
      <c r="K716" s="284"/>
      <c r="L716" s="284"/>
      <c r="M716" s="332"/>
      <c r="N716" s="298"/>
      <c r="O716" s="302"/>
      <c r="P716" s="303"/>
      <c r="Q716" s="303"/>
      <c r="R716" s="303"/>
      <c r="S716" s="303"/>
      <c r="T716" s="304"/>
    </row>
    <row r="717" spans="1:20" ht="33.75">
      <c r="A717" s="154" t="s">
        <v>1123</v>
      </c>
      <c r="B717" s="294" t="s">
        <v>290</v>
      </c>
      <c r="C717" s="279"/>
      <c r="D717" s="279"/>
      <c r="E717" s="279"/>
      <c r="F717" s="279"/>
      <c r="G717" s="279"/>
      <c r="H717" s="174">
        <v>1</v>
      </c>
      <c r="I717" s="175" t="s">
        <v>143</v>
      </c>
      <c r="J717" s="176">
        <v>0.5</v>
      </c>
      <c r="K717" s="177">
        <v>18967.810000000001</v>
      </c>
      <c r="L717" s="177">
        <v>80320.84</v>
      </c>
      <c r="M717" s="178" t="s">
        <v>700</v>
      </c>
      <c r="N717" s="178" t="s">
        <v>700</v>
      </c>
      <c r="O717" s="302"/>
      <c r="P717" s="303"/>
      <c r="Q717" s="303"/>
      <c r="R717" s="303"/>
      <c r="S717" s="303"/>
      <c r="T717" s="304"/>
    </row>
    <row r="718" spans="1:20" ht="15.75" customHeight="1">
      <c r="A718" s="154" t="s">
        <v>1124</v>
      </c>
      <c r="B718" s="308" t="s">
        <v>291</v>
      </c>
      <c r="C718" s="309"/>
      <c r="D718" s="310"/>
      <c r="E718" s="179" t="s">
        <v>292</v>
      </c>
      <c r="F718" s="179" t="s">
        <v>293</v>
      </c>
      <c r="G718" s="180" t="s">
        <v>294</v>
      </c>
      <c r="H718" s="174">
        <v>2</v>
      </c>
      <c r="I718" s="175" t="s">
        <v>144</v>
      </c>
      <c r="J718" s="176">
        <v>0.5</v>
      </c>
      <c r="K718" s="177">
        <v>18967.810000000001</v>
      </c>
      <c r="L718" s="177">
        <v>5256.9699999999993</v>
      </c>
      <c r="M718" s="178" t="s">
        <v>716</v>
      </c>
      <c r="N718" s="178" t="s">
        <v>716</v>
      </c>
      <c r="O718" s="302"/>
      <c r="P718" s="303"/>
      <c r="Q718" s="303"/>
      <c r="R718" s="303"/>
      <c r="S718" s="303"/>
      <c r="T718" s="304"/>
    </row>
    <row r="719" spans="1:20" ht="16.5" thickBot="1">
      <c r="A719" s="124" t="s">
        <v>1125</v>
      </c>
      <c r="B719" s="311"/>
      <c r="C719" s="312"/>
      <c r="D719" s="313"/>
      <c r="E719" s="181">
        <v>37935.618811965782</v>
      </c>
      <c r="F719" s="182">
        <v>85577.81</v>
      </c>
      <c r="G719" s="183" t="s">
        <v>700</v>
      </c>
      <c r="H719" s="174">
        <v>3</v>
      </c>
      <c r="I719" s="175" t="s">
        <v>684</v>
      </c>
      <c r="J719" s="176" t="s">
        <v>684</v>
      </c>
      <c r="K719" s="177" t="s">
        <v>684</v>
      </c>
      <c r="L719" s="177" t="s">
        <v>684</v>
      </c>
      <c r="M719" s="178" t="s">
        <v>684</v>
      </c>
      <c r="N719" s="178" t="s">
        <v>684</v>
      </c>
      <c r="O719" s="302"/>
      <c r="P719" s="303"/>
      <c r="Q719" s="303"/>
      <c r="R719" s="303"/>
      <c r="S719" s="303"/>
      <c r="T719" s="304"/>
    </row>
    <row r="720" spans="1:20" ht="15.75" customHeight="1">
      <c r="A720" s="124" t="s">
        <v>1126</v>
      </c>
      <c r="B720" s="294" t="s">
        <v>295</v>
      </c>
      <c r="C720" s="279"/>
      <c r="D720" s="279"/>
      <c r="E720" s="279"/>
      <c r="F720" s="279"/>
      <c r="G720" s="279"/>
      <c r="H720" s="174">
        <v>4</v>
      </c>
      <c r="I720" s="175" t="s">
        <v>684</v>
      </c>
      <c r="J720" s="176" t="s">
        <v>684</v>
      </c>
      <c r="K720" s="177" t="s">
        <v>684</v>
      </c>
      <c r="L720" s="177" t="s">
        <v>684</v>
      </c>
      <c r="M720" s="178" t="s">
        <v>684</v>
      </c>
      <c r="N720" s="178" t="s">
        <v>684</v>
      </c>
      <c r="O720" s="302"/>
      <c r="P720" s="303"/>
      <c r="Q720" s="303"/>
      <c r="R720" s="303"/>
      <c r="S720" s="303"/>
      <c r="T720" s="304"/>
    </row>
    <row r="721" spans="1:20" ht="33.75" customHeight="1">
      <c r="A721" s="124" t="s">
        <v>1127</v>
      </c>
      <c r="B721" s="308" t="s">
        <v>296</v>
      </c>
      <c r="C721" s="309"/>
      <c r="D721" s="309"/>
      <c r="E721" s="309"/>
      <c r="F721" s="309"/>
      <c r="G721" s="184" t="s">
        <v>294</v>
      </c>
      <c r="H721" s="174">
        <v>5</v>
      </c>
      <c r="I721" s="175" t="s">
        <v>684</v>
      </c>
      <c r="J721" s="176" t="s">
        <v>684</v>
      </c>
      <c r="K721" s="177" t="s">
        <v>684</v>
      </c>
      <c r="L721" s="177" t="s">
        <v>684</v>
      </c>
      <c r="M721" s="178" t="s">
        <v>684</v>
      </c>
      <c r="N721" s="178" t="s">
        <v>684</v>
      </c>
      <c r="O721" s="302"/>
      <c r="P721" s="303"/>
      <c r="Q721" s="303"/>
      <c r="R721" s="303"/>
      <c r="S721" s="303"/>
      <c r="T721" s="304"/>
    </row>
    <row r="722" spans="1:20" ht="16.5" thickBot="1">
      <c r="A722" s="124" t="s">
        <v>1128</v>
      </c>
      <c r="B722" s="333"/>
      <c r="C722" s="334"/>
      <c r="D722" s="334"/>
      <c r="E722" s="334"/>
      <c r="F722" s="334"/>
      <c r="G722" s="185" t="s">
        <v>700</v>
      </c>
      <c r="H722" s="186">
        <v>6</v>
      </c>
      <c r="I722" s="187" t="s">
        <v>684</v>
      </c>
      <c r="J722" s="188" t="s">
        <v>684</v>
      </c>
      <c r="K722" s="189" t="s">
        <v>684</v>
      </c>
      <c r="L722" s="189" t="s">
        <v>684</v>
      </c>
      <c r="M722" s="190" t="s">
        <v>684</v>
      </c>
      <c r="N722" s="178" t="s">
        <v>684</v>
      </c>
      <c r="O722" s="302"/>
      <c r="P722" s="303"/>
      <c r="Q722" s="303"/>
      <c r="R722" s="303"/>
      <c r="S722" s="303"/>
      <c r="T722" s="304"/>
    </row>
    <row r="723" spans="1:20" ht="38.25" customHeight="1" thickBot="1">
      <c r="A723" s="124" t="s">
        <v>1129</v>
      </c>
      <c r="B723" s="335"/>
      <c r="C723" s="336"/>
      <c r="D723" s="336"/>
      <c r="E723" s="336"/>
      <c r="F723" s="336"/>
      <c r="G723" s="337"/>
      <c r="H723" s="338" t="s">
        <v>297</v>
      </c>
      <c r="I723" s="339"/>
      <c r="J723" s="340"/>
      <c r="K723" s="338" t="s">
        <v>298</v>
      </c>
      <c r="L723" s="341"/>
      <c r="M723" s="191" t="s">
        <v>700</v>
      </c>
      <c r="N723" s="191" t="s">
        <v>700</v>
      </c>
      <c r="O723" s="305"/>
      <c r="P723" s="306"/>
      <c r="Q723" s="306"/>
      <c r="R723" s="306"/>
      <c r="S723" s="306"/>
      <c r="T723" s="307"/>
    </row>
    <row r="726" spans="1:20" ht="24" thickBot="1">
      <c r="A726" s="235">
        <v>33</v>
      </c>
      <c r="B726" s="290" t="s">
        <v>235</v>
      </c>
      <c r="C726" s="290"/>
      <c r="D726" s="290"/>
      <c r="E726" s="143">
        <v>33</v>
      </c>
      <c r="F726" s="144" t="s">
        <v>57</v>
      </c>
      <c r="G726" s="236"/>
      <c r="H726" s="236"/>
      <c r="I726" s="236"/>
      <c r="J726" s="144"/>
      <c r="K726" s="144"/>
      <c r="L726" s="143"/>
      <c r="M726" s="236"/>
      <c r="N726" s="236"/>
      <c r="O726" s="236"/>
      <c r="P726" s="236"/>
      <c r="Q726" s="236"/>
      <c r="R726" s="236"/>
      <c r="S726" s="237"/>
      <c r="T726" s="238"/>
    </row>
    <row r="727" spans="1:20" ht="48" customHeight="1">
      <c r="A727" s="145"/>
      <c r="B727" s="291" t="s">
        <v>236</v>
      </c>
      <c r="C727" s="277" t="s">
        <v>237</v>
      </c>
      <c r="D727" s="293" t="s">
        <v>238</v>
      </c>
      <c r="E727" s="280"/>
      <c r="F727" s="293" t="s">
        <v>239</v>
      </c>
      <c r="G727" s="280"/>
      <c r="H727" s="283" t="s">
        <v>240</v>
      </c>
      <c r="I727" s="283" t="s">
        <v>241</v>
      </c>
      <c r="J727" s="283" t="s">
        <v>242</v>
      </c>
      <c r="K727" s="283" t="s">
        <v>243</v>
      </c>
      <c r="L727" s="283" t="s">
        <v>244</v>
      </c>
      <c r="M727" s="285" t="s">
        <v>245</v>
      </c>
      <c r="N727" s="283" t="s">
        <v>246</v>
      </c>
      <c r="O727" s="287" t="s">
        <v>247</v>
      </c>
      <c r="P727" s="288"/>
      <c r="Q727" s="277" t="s">
        <v>248</v>
      </c>
      <c r="R727" s="279" t="s">
        <v>249</v>
      </c>
      <c r="S727" s="280"/>
      <c r="T727" s="281" t="s">
        <v>250</v>
      </c>
    </row>
    <row r="728" spans="1:20" ht="98.25" customHeight="1">
      <c r="A728" s="145"/>
      <c r="B728" s="292"/>
      <c r="C728" s="278"/>
      <c r="D728" s="147" t="s">
        <v>251</v>
      </c>
      <c r="E728" s="147" t="s">
        <v>252</v>
      </c>
      <c r="F728" s="147" t="s">
        <v>253</v>
      </c>
      <c r="G728" s="148" t="s">
        <v>254</v>
      </c>
      <c r="H728" s="284"/>
      <c r="I728" s="284"/>
      <c r="J728" s="284"/>
      <c r="K728" s="284"/>
      <c r="L728" s="284"/>
      <c r="M728" s="286"/>
      <c r="N728" s="284"/>
      <c r="O728" s="149" t="s">
        <v>255</v>
      </c>
      <c r="P728" s="149" t="s">
        <v>256</v>
      </c>
      <c r="Q728" s="278"/>
      <c r="R728" s="149" t="s">
        <v>257</v>
      </c>
      <c r="S728" s="149" t="s">
        <v>258</v>
      </c>
      <c r="T728" s="282"/>
    </row>
    <row r="729" spans="1:20">
      <c r="A729" s="124"/>
      <c r="B729" s="150"/>
      <c r="C729" s="151"/>
      <c r="D729" s="151"/>
      <c r="E729" s="151"/>
      <c r="F729" s="151"/>
      <c r="G729" s="151"/>
      <c r="H729" s="151"/>
      <c r="I729" s="151"/>
      <c r="J729" s="151"/>
      <c r="K729" s="151"/>
      <c r="L729" s="151"/>
      <c r="M729" s="151"/>
      <c r="N729" s="151"/>
      <c r="O729" s="151"/>
      <c r="P729" s="151"/>
      <c r="Q729" s="152"/>
      <c r="R729" s="152"/>
      <c r="S729" s="151"/>
      <c r="T729" s="153"/>
    </row>
    <row r="730" spans="1:20" ht="84.75" customHeight="1">
      <c r="A730" s="154" t="s">
        <v>1130</v>
      </c>
      <c r="B730" s="155">
        <v>1</v>
      </c>
      <c r="C730" s="156" t="s">
        <v>454</v>
      </c>
      <c r="D730" s="156" t="s">
        <v>471</v>
      </c>
      <c r="E730" s="156" t="s">
        <v>472</v>
      </c>
      <c r="F730" s="156" t="s">
        <v>262</v>
      </c>
      <c r="G730" s="157">
        <v>1</v>
      </c>
      <c r="H730" s="157" t="s">
        <v>263</v>
      </c>
      <c r="I730" s="158" t="s">
        <v>265</v>
      </c>
      <c r="J730" s="158" t="s">
        <v>146</v>
      </c>
      <c r="K730" s="159">
        <v>39888</v>
      </c>
      <c r="L730" s="159">
        <v>40458</v>
      </c>
      <c r="M730" s="160">
        <v>19</v>
      </c>
      <c r="N730" s="161">
        <v>13</v>
      </c>
      <c r="O730" s="158" t="s">
        <v>265</v>
      </c>
      <c r="P730" s="160" t="s">
        <v>265</v>
      </c>
      <c r="Q730" s="162">
        <v>14766.33</v>
      </c>
      <c r="R730" s="162">
        <v>14766.33</v>
      </c>
      <c r="S730" s="163" t="s">
        <v>684</v>
      </c>
      <c r="T730" s="164"/>
    </row>
    <row r="731" spans="1:20" ht="67.5">
      <c r="A731" s="154" t="s">
        <v>1131</v>
      </c>
      <c r="B731" s="155">
        <v>2</v>
      </c>
      <c r="C731" s="156" t="s">
        <v>473</v>
      </c>
      <c r="D731" s="156" t="s">
        <v>474</v>
      </c>
      <c r="E731" s="156" t="s">
        <v>475</v>
      </c>
      <c r="F731" s="156" t="s">
        <v>262</v>
      </c>
      <c r="G731" s="157">
        <v>0.6</v>
      </c>
      <c r="H731" s="157" t="s">
        <v>263</v>
      </c>
      <c r="I731" s="158" t="s">
        <v>265</v>
      </c>
      <c r="J731" s="158" t="s">
        <v>146</v>
      </c>
      <c r="K731" s="159">
        <v>34408</v>
      </c>
      <c r="L731" s="159">
        <v>34850</v>
      </c>
      <c r="M731" s="160">
        <v>14.8</v>
      </c>
      <c r="N731" s="161">
        <v>40</v>
      </c>
      <c r="O731" s="158" t="s">
        <v>265</v>
      </c>
      <c r="P731" s="160" t="s">
        <v>265</v>
      </c>
      <c r="Q731" s="162">
        <v>30148.78</v>
      </c>
      <c r="R731" s="162">
        <v>18089.268</v>
      </c>
      <c r="S731" s="163" t="s">
        <v>684</v>
      </c>
      <c r="T731" s="164"/>
    </row>
    <row r="732" spans="1:20">
      <c r="A732" s="154" t="s">
        <v>1132</v>
      </c>
      <c r="B732" s="155"/>
      <c r="C732" s="156"/>
      <c r="D732" s="156"/>
      <c r="E732" s="156"/>
      <c r="F732" s="156"/>
      <c r="G732" s="157"/>
      <c r="H732" s="157"/>
      <c r="I732" s="158"/>
      <c r="J732" s="158"/>
      <c r="K732" s="159"/>
      <c r="L732" s="159"/>
      <c r="M732" s="160" t="s">
        <v>684</v>
      </c>
      <c r="N732" s="161"/>
      <c r="O732" s="158"/>
      <c r="P732" s="160"/>
      <c r="Q732" s="162"/>
      <c r="R732" s="162" t="s">
        <v>684</v>
      </c>
      <c r="S732" s="163" t="s">
        <v>684</v>
      </c>
      <c r="T732" s="164"/>
    </row>
    <row r="733" spans="1:20">
      <c r="A733" s="154" t="s">
        <v>1133</v>
      </c>
      <c r="B733" s="155"/>
      <c r="C733" s="156"/>
      <c r="D733" s="156"/>
      <c r="E733" s="156"/>
      <c r="F733" s="156"/>
      <c r="G733" s="157"/>
      <c r="H733" s="157"/>
      <c r="I733" s="158"/>
      <c r="J733" s="158"/>
      <c r="K733" s="159"/>
      <c r="L733" s="159"/>
      <c r="M733" s="160" t="s">
        <v>684</v>
      </c>
      <c r="N733" s="161"/>
      <c r="O733" s="158"/>
      <c r="P733" s="160"/>
      <c r="Q733" s="162"/>
      <c r="R733" s="162" t="s">
        <v>684</v>
      </c>
      <c r="S733" s="163" t="s">
        <v>684</v>
      </c>
      <c r="T733" s="164"/>
    </row>
    <row r="734" spans="1:20">
      <c r="A734" s="154" t="s">
        <v>1134</v>
      </c>
      <c r="B734" s="155"/>
      <c r="C734" s="156"/>
      <c r="D734" s="156"/>
      <c r="E734" s="156"/>
      <c r="F734" s="156"/>
      <c r="G734" s="157"/>
      <c r="H734" s="157"/>
      <c r="I734" s="158"/>
      <c r="J734" s="158"/>
      <c r="K734" s="159"/>
      <c r="L734" s="159"/>
      <c r="M734" s="160" t="s">
        <v>684</v>
      </c>
      <c r="N734" s="161"/>
      <c r="O734" s="158"/>
      <c r="P734" s="160"/>
      <c r="Q734" s="162"/>
      <c r="R734" s="162" t="s">
        <v>684</v>
      </c>
      <c r="S734" s="163" t="s">
        <v>684</v>
      </c>
      <c r="T734" s="164"/>
    </row>
    <row r="735" spans="1:20">
      <c r="A735" s="154" t="s">
        <v>1135</v>
      </c>
      <c r="B735" s="155"/>
      <c r="C735" s="156"/>
      <c r="D735" s="156"/>
      <c r="E735" s="156"/>
      <c r="F735" s="156"/>
      <c r="G735" s="157"/>
      <c r="H735" s="157"/>
      <c r="I735" s="158"/>
      <c r="J735" s="158"/>
      <c r="K735" s="159"/>
      <c r="L735" s="159"/>
      <c r="M735" s="160" t="s">
        <v>684</v>
      </c>
      <c r="N735" s="161"/>
      <c r="O735" s="158"/>
      <c r="P735" s="160"/>
      <c r="Q735" s="162"/>
      <c r="R735" s="162" t="s">
        <v>684</v>
      </c>
      <c r="S735" s="163" t="s">
        <v>684</v>
      </c>
      <c r="T735" s="164"/>
    </row>
    <row r="736" spans="1:20">
      <c r="A736" s="124"/>
      <c r="B736" s="150"/>
      <c r="C736" s="151"/>
      <c r="D736" s="151"/>
      <c r="E736" s="151"/>
      <c r="F736" s="151"/>
      <c r="G736" s="151"/>
      <c r="H736" s="151"/>
      <c r="I736" s="151"/>
      <c r="J736" s="151"/>
      <c r="K736" s="151"/>
      <c r="L736" s="151"/>
      <c r="M736" s="151"/>
      <c r="N736" s="151"/>
      <c r="O736" s="151"/>
      <c r="P736" s="151"/>
      <c r="Q736" s="152"/>
      <c r="R736" s="152"/>
      <c r="S736" s="165"/>
      <c r="T736" s="240"/>
    </row>
    <row r="737" spans="1:20" ht="16.5" thickBot="1">
      <c r="A737" s="166"/>
      <c r="B737" s="241"/>
      <c r="C737" s="167"/>
      <c r="D737" s="167"/>
      <c r="E737" s="167"/>
      <c r="F737" s="167"/>
      <c r="G737" s="167"/>
      <c r="H737" s="167"/>
      <c r="I737" s="167"/>
      <c r="J737" s="167"/>
      <c r="K737" s="167"/>
      <c r="L737" s="167"/>
      <c r="M737" s="167"/>
      <c r="N737" s="167"/>
      <c r="O737" s="167"/>
      <c r="P737" s="167"/>
      <c r="Q737" s="169"/>
      <c r="R737" s="169"/>
      <c r="S737" s="168">
        <v>0</v>
      </c>
      <c r="T737" s="242"/>
    </row>
    <row r="738" spans="1:20">
      <c r="B738" s="244"/>
      <c r="C738" s="245"/>
      <c r="D738" s="245"/>
      <c r="E738" s="245"/>
      <c r="F738" s="245"/>
      <c r="G738" s="245"/>
      <c r="H738" s="245"/>
      <c r="I738" s="245"/>
      <c r="J738" s="245"/>
      <c r="K738" s="245"/>
      <c r="L738" s="245"/>
      <c r="M738" s="245"/>
      <c r="N738" s="245"/>
      <c r="O738" s="245"/>
      <c r="P738" s="245"/>
      <c r="Q738" s="246"/>
      <c r="R738" s="246"/>
      <c r="S738" s="247"/>
      <c r="T738" s="248"/>
    </row>
    <row r="739" spans="1:20" ht="16.5" thickBot="1">
      <c r="A739" s="124"/>
      <c r="B739" s="320" t="s">
        <v>276</v>
      </c>
      <c r="C739" s="321"/>
      <c r="D739" s="321"/>
      <c r="E739" s="321"/>
      <c r="F739" s="321"/>
      <c r="G739" s="322"/>
      <c r="H739" s="322"/>
      <c r="I739" s="322"/>
      <c r="J739" s="322"/>
      <c r="K739" s="322"/>
      <c r="L739" s="322"/>
      <c r="M739" s="322"/>
      <c r="N739" s="322"/>
      <c r="O739" s="322"/>
      <c r="P739" s="322"/>
      <c r="Q739" s="322"/>
      <c r="R739" s="322"/>
      <c r="S739" s="322"/>
      <c r="T739" s="323"/>
    </row>
    <row r="740" spans="1:20" ht="16.5" customHeight="1" thickBot="1">
      <c r="A740" s="124" t="s">
        <v>1136</v>
      </c>
      <c r="B740" s="324" t="s">
        <v>277</v>
      </c>
      <c r="C740" s="325"/>
      <c r="D740" s="325"/>
      <c r="E740" s="325"/>
      <c r="F740" s="325"/>
      <c r="G740" s="326"/>
      <c r="H740" s="324" t="s">
        <v>278</v>
      </c>
      <c r="I740" s="325"/>
      <c r="J740" s="325"/>
      <c r="K740" s="325"/>
      <c r="L740" s="325"/>
      <c r="M740" s="325"/>
      <c r="N740" s="325"/>
      <c r="O740" s="171" t="s">
        <v>279</v>
      </c>
      <c r="P740" s="172"/>
      <c r="Q740" s="172"/>
      <c r="R740" s="172"/>
      <c r="S740" s="172"/>
      <c r="T740" s="170"/>
    </row>
    <row r="741" spans="1:20" ht="15.75" customHeight="1">
      <c r="A741" s="124" t="s">
        <v>1137</v>
      </c>
      <c r="B741" s="294" t="s">
        <v>280</v>
      </c>
      <c r="C741" s="279"/>
      <c r="D741" s="279"/>
      <c r="E741" s="279"/>
      <c r="F741" s="279"/>
      <c r="G741" s="295"/>
      <c r="H741" s="294" t="s">
        <v>281</v>
      </c>
      <c r="I741" s="279"/>
      <c r="J741" s="279"/>
      <c r="K741" s="279"/>
      <c r="L741" s="280"/>
      <c r="M741" s="173">
        <v>3</v>
      </c>
      <c r="N741" s="296" t="s">
        <v>282</v>
      </c>
      <c r="O741" s="299"/>
      <c r="P741" s="300"/>
      <c r="Q741" s="300"/>
      <c r="R741" s="300"/>
      <c r="S741" s="300"/>
      <c r="T741" s="301"/>
    </row>
    <row r="742" spans="1:20" ht="15.75" customHeight="1">
      <c r="A742" s="124" t="s">
        <v>1138</v>
      </c>
      <c r="B742" s="308" t="s">
        <v>283</v>
      </c>
      <c r="C742" s="309"/>
      <c r="D742" s="310"/>
      <c r="E742" s="314">
        <v>0</v>
      </c>
      <c r="F742" s="316" t="s">
        <v>284</v>
      </c>
      <c r="G742" s="318" t="s">
        <v>1139</v>
      </c>
      <c r="H742" s="327" t="s">
        <v>285</v>
      </c>
      <c r="I742" s="328"/>
      <c r="J742" s="284" t="s">
        <v>286</v>
      </c>
      <c r="K742" s="284" t="s">
        <v>287</v>
      </c>
      <c r="L742" s="284" t="s">
        <v>288</v>
      </c>
      <c r="M742" s="331" t="s">
        <v>289</v>
      </c>
      <c r="N742" s="297"/>
      <c r="O742" s="302"/>
      <c r="P742" s="303"/>
      <c r="Q742" s="303"/>
      <c r="R742" s="303"/>
      <c r="S742" s="303"/>
      <c r="T742" s="304"/>
    </row>
    <row r="743" spans="1:20" ht="16.5" customHeight="1" thickBot="1">
      <c r="A743" s="124" t="s">
        <v>1140</v>
      </c>
      <c r="B743" s="311"/>
      <c r="C743" s="312"/>
      <c r="D743" s="313"/>
      <c r="E743" s="315"/>
      <c r="F743" s="317"/>
      <c r="G743" s="319"/>
      <c r="H743" s="329"/>
      <c r="I743" s="330"/>
      <c r="J743" s="284"/>
      <c r="K743" s="284"/>
      <c r="L743" s="284"/>
      <c r="M743" s="332"/>
      <c r="N743" s="298"/>
      <c r="O743" s="302"/>
      <c r="P743" s="303"/>
      <c r="Q743" s="303"/>
      <c r="R743" s="303"/>
      <c r="S743" s="303"/>
      <c r="T743" s="304"/>
    </row>
    <row r="744" spans="1:20" ht="33.75">
      <c r="A744" s="154" t="s">
        <v>1141</v>
      </c>
      <c r="B744" s="294" t="s">
        <v>290</v>
      </c>
      <c r="C744" s="279"/>
      <c r="D744" s="279"/>
      <c r="E744" s="279"/>
      <c r="F744" s="279"/>
      <c r="G744" s="279"/>
      <c r="H744" s="174">
        <v>1</v>
      </c>
      <c r="I744" s="175" t="s">
        <v>145</v>
      </c>
      <c r="J744" s="176">
        <v>0.5</v>
      </c>
      <c r="K744" s="177" t="s">
        <v>684</v>
      </c>
      <c r="L744" s="177">
        <v>0</v>
      </c>
      <c r="M744" s="178" t="s">
        <v>716</v>
      </c>
      <c r="N744" s="178" t="s">
        <v>716</v>
      </c>
      <c r="O744" s="302"/>
      <c r="P744" s="303"/>
      <c r="Q744" s="303"/>
      <c r="R744" s="303"/>
      <c r="S744" s="303"/>
      <c r="T744" s="304"/>
    </row>
    <row r="745" spans="1:20" ht="15.75" customHeight="1">
      <c r="A745" s="154" t="s">
        <v>1142</v>
      </c>
      <c r="B745" s="308" t="s">
        <v>291</v>
      </c>
      <c r="C745" s="309"/>
      <c r="D745" s="310"/>
      <c r="E745" s="179" t="s">
        <v>292</v>
      </c>
      <c r="F745" s="179" t="s">
        <v>293</v>
      </c>
      <c r="G745" s="180" t="s">
        <v>294</v>
      </c>
      <c r="H745" s="174">
        <v>2</v>
      </c>
      <c r="I745" s="175" t="s">
        <v>146</v>
      </c>
      <c r="J745" s="176">
        <v>0.4</v>
      </c>
      <c r="K745" s="177" t="s">
        <v>684</v>
      </c>
      <c r="L745" s="177">
        <v>0</v>
      </c>
      <c r="M745" s="178" t="s">
        <v>716</v>
      </c>
      <c r="N745" s="178" t="s">
        <v>716</v>
      </c>
      <c r="O745" s="302"/>
      <c r="P745" s="303"/>
      <c r="Q745" s="303"/>
      <c r="R745" s="303"/>
      <c r="S745" s="303"/>
      <c r="T745" s="304"/>
    </row>
    <row r="746" spans="1:20" ht="23.25" thickBot="1">
      <c r="A746" s="124" t="s">
        <v>1143</v>
      </c>
      <c r="B746" s="311"/>
      <c r="C746" s="312"/>
      <c r="D746" s="313"/>
      <c r="E746" s="181" t="s">
        <v>697</v>
      </c>
      <c r="F746" s="182">
        <v>0</v>
      </c>
      <c r="G746" s="183" t="s">
        <v>716</v>
      </c>
      <c r="H746" s="174">
        <v>3</v>
      </c>
      <c r="I746" s="175" t="s">
        <v>147</v>
      </c>
      <c r="J746" s="176">
        <v>0.1</v>
      </c>
      <c r="K746" s="177" t="s">
        <v>684</v>
      </c>
      <c r="L746" s="177">
        <v>0</v>
      </c>
      <c r="M746" s="178" t="s">
        <v>716</v>
      </c>
      <c r="N746" s="178" t="s">
        <v>716</v>
      </c>
      <c r="O746" s="302"/>
      <c r="P746" s="303"/>
      <c r="Q746" s="303"/>
      <c r="R746" s="303"/>
      <c r="S746" s="303"/>
      <c r="T746" s="304"/>
    </row>
    <row r="747" spans="1:20" ht="15.75" customHeight="1">
      <c r="A747" s="124" t="s">
        <v>1144</v>
      </c>
      <c r="B747" s="294" t="s">
        <v>295</v>
      </c>
      <c r="C747" s="279"/>
      <c r="D747" s="279"/>
      <c r="E747" s="279"/>
      <c r="F747" s="279"/>
      <c r="G747" s="279"/>
      <c r="H747" s="174">
        <v>4</v>
      </c>
      <c r="I747" s="175" t="s">
        <v>684</v>
      </c>
      <c r="J747" s="176" t="s">
        <v>684</v>
      </c>
      <c r="K747" s="177" t="s">
        <v>684</v>
      </c>
      <c r="L747" s="177" t="s">
        <v>684</v>
      </c>
      <c r="M747" s="178" t="s">
        <v>684</v>
      </c>
      <c r="N747" s="178" t="s">
        <v>684</v>
      </c>
      <c r="O747" s="302"/>
      <c r="P747" s="303"/>
      <c r="Q747" s="303"/>
      <c r="R747" s="303"/>
      <c r="S747" s="303"/>
      <c r="T747" s="304"/>
    </row>
    <row r="748" spans="1:20" ht="33.75" customHeight="1">
      <c r="A748" s="124" t="s">
        <v>1145</v>
      </c>
      <c r="B748" s="308" t="s">
        <v>296</v>
      </c>
      <c r="C748" s="309"/>
      <c r="D748" s="309"/>
      <c r="E748" s="309"/>
      <c r="F748" s="309"/>
      <c r="G748" s="184" t="s">
        <v>294</v>
      </c>
      <c r="H748" s="174">
        <v>5</v>
      </c>
      <c r="I748" s="175" t="s">
        <v>684</v>
      </c>
      <c r="J748" s="176" t="s">
        <v>684</v>
      </c>
      <c r="K748" s="177" t="s">
        <v>684</v>
      </c>
      <c r="L748" s="177" t="s">
        <v>684</v>
      </c>
      <c r="M748" s="178" t="s">
        <v>684</v>
      </c>
      <c r="N748" s="178" t="s">
        <v>684</v>
      </c>
      <c r="O748" s="302"/>
      <c r="P748" s="303"/>
      <c r="Q748" s="303"/>
      <c r="R748" s="303"/>
      <c r="S748" s="303"/>
      <c r="T748" s="304"/>
    </row>
    <row r="749" spans="1:20" ht="16.5" thickBot="1">
      <c r="A749" s="124" t="s">
        <v>1146</v>
      </c>
      <c r="B749" s="333"/>
      <c r="C749" s="334"/>
      <c r="D749" s="334"/>
      <c r="E749" s="334"/>
      <c r="F749" s="334"/>
      <c r="G749" s="185" t="s">
        <v>700</v>
      </c>
      <c r="H749" s="186">
        <v>6</v>
      </c>
      <c r="I749" s="187" t="s">
        <v>684</v>
      </c>
      <c r="J749" s="188" t="s">
        <v>684</v>
      </c>
      <c r="K749" s="189" t="s">
        <v>684</v>
      </c>
      <c r="L749" s="189" t="s">
        <v>684</v>
      </c>
      <c r="M749" s="190" t="s">
        <v>684</v>
      </c>
      <c r="N749" s="178" t="s">
        <v>684</v>
      </c>
      <c r="O749" s="302"/>
      <c r="P749" s="303"/>
      <c r="Q749" s="303"/>
      <c r="R749" s="303"/>
      <c r="S749" s="303"/>
      <c r="T749" s="304"/>
    </row>
    <row r="750" spans="1:20" ht="38.25" customHeight="1" thickBot="1">
      <c r="A750" s="124" t="s">
        <v>1147</v>
      </c>
      <c r="B750" s="335"/>
      <c r="C750" s="336"/>
      <c r="D750" s="336"/>
      <c r="E750" s="336"/>
      <c r="F750" s="336"/>
      <c r="G750" s="337"/>
      <c r="H750" s="338" t="s">
        <v>297</v>
      </c>
      <c r="I750" s="339"/>
      <c r="J750" s="340"/>
      <c r="K750" s="338" t="s">
        <v>298</v>
      </c>
      <c r="L750" s="341"/>
      <c r="M750" s="191" t="s">
        <v>716</v>
      </c>
      <c r="N750" s="191" t="s">
        <v>716</v>
      </c>
      <c r="O750" s="305"/>
      <c r="P750" s="306"/>
      <c r="Q750" s="306"/>
      <c r="R750" s="306"/>
      <c r="S750" s="306"/>
      <c r="T750" s="307"/>
    </row>
    <row r="753" spans="1:20" ht="24" thickBot="1">
      <c r="A753" s="235">
        <v>34</v>
      </c>
      <c r="B753" s="290" t="s">
        <v>235</v>
      </c>
      <c r="C753" s="290"/>
      <c r="D753" s="290"/>
      <c r="E753" s="143">
        <v>34</v>
      </c>
      <c r="F753" s="144" t="s">
        <v>58</v>
      </c>
      <c r="G753" s="236"/>
      <c r="H753" s="236"/>
      <c r="I753" s="236"/>
      <c r="J753" s="144"/>
      <c r="K753" s="144"/>
      <c r="L753" s="143"/>
      <c r="M753" s="236"/>
      <c r="N753" s="236"/>
      <c r="O753" s="236"/>
      <c r="P753" s="236"/>
      <c r="Q753" s="236"/>
      <c r="R753" s="236"/>
      <c r="S753" s="237"/>
      <c r="T753" s="238"/>
    </row>
    <row r="754" spans="1:20" ht="48" customHeight="1">
      <c r="A754" s="145"/>
      <c r="B754" s="291" t="s">
        <v>236</v>
      </c>
      <c r="C754" s="277" t="s">
        <v>237</v>
      </c>
      <c r="D754" s="293" t="s">
        <v>238</v>
      </c>
      <c r="E754" s="280"/>
      <c r="F754" s="293" t="s">
        <v>239</v>
      </c>
      <c r="G754" s="280"/>
      <c r="H754" s="283" t="s">
        <v>240</v>
      </c>
      <c r="I754" s="283" t="s">
        <v>241</v>
      </c>
      <c r="J754" s="283" t="s">
        <v>242</v>
      </c>
      <c r="K754" s="283" t="s">
        <v>243</v>
      </c>
      <c r="L754" s="283" t="s">
        <v>244</v>
      </c>
      <c r="M754" s="285" t="s">
        <v>245</v>
      </c>
      <c r="N754" s="283" t="s">
        <v>246</v>
      </c>
      <c r="O754" s="287" t="s">
        <v>247</v>
      </c>
      <c r="P754" s="288"/>
      <c r="Q754" s="277" t="s">
        <v>248</v>
      </c>
      <c r="R754" s="279" t="s">
        <v>249</v>
      </c>
      <c r="S754" s="280"/>
      <c r="T754" s="281" t="s">
        <v>250</v>
      </c>
    </row>
    <row r="755" spans="1:20" ht="98.25" customHeight="1">
      <c r="A755" s="145"/>
      <c r="B755" s="292"/>
      <c r="C755" s="278"/>
      <c r="D755" s="147" t="s">
        <v>251</v>
      </c>
      <c r="E755" s="147" t="s">
        <v>252</v>
      </c>
      <c r="F755" s="147" t="s">
        <v>253</v>
      </c>
      <c r="G755" s="148" t="s">
        <v>254</v>
      </c>
      <c r="H755" s="284"/>
      <c r="I755" s="284"/>
      <c r="J755" s="284"/>
      <c r="K755" s="284"/>
      <c r="L755" s="284"/>
      <c r="M755" s="286"/>
      <c r="N755" s="284"/>
      <c r="O755" s="149" t="s">
        <v>255</v>
      </c>
      <c r="P755" s="149" t="s">
        <v>256</v>
      </c>
      <c r="Q755" s="278"/>
      <c r="R755" s="149" t="s">
        <v>257</v>
      </c>
      <c r="S755" s="149" t="s">
        <v>258</v>
      </c>
      <c r="T755" s="282"/>
    </row>
    <row r="756" spans="1:20">
      <c r="A756" s="124"/>
      <c r="B756" s="150"/>
      <c r="C756" s="151"/>
      <c r="D756" s="151"/>
      <c r="E756" s="151"/>
      <c r="F756" s="151"/>
      <c r="G756" s="151"/>
      <c r="H756" s="151"/>
      <c r="I756" s="151"/>
      <c r="J756" s="151"/>
      <c r="K756" s="151"/>
      <c r="L756" s="151"/>
      <c r="M756" s="151"/>
      <c r="N756" s="151"/>
      <c r="O756" s="151"/>
      <c r="P756" s="151"/>
      <c r="Q756" s="152"/>
      <c r="R756" s="152"/>
      <c r="S756" s="151"/>
      <c r="T756" s="153"/>
    </row>
    <row r="757" spans="1:20" ht="63.75" customHeight="1">
      <c r="A757" s="154" t="s">
        <v>1148</v>
      </c>
      <c r="B757" s="155">
        <v>1</v>
      </c>
      <c r="C757" s="156" t="s">
        <v>299</v>
      </c>
      <c r="D757" s="156" t="s">
        <v>476</v>
      </c>
      <c r="E757" s="156" t="s">
        <v>477</v>
      </c>
      <c r="F757" s="156" t="s">
        <v>269</v>
      </c>
      <c r="G757" s="157">
        <v>1</v>
      </c>
      <c r="H757" s="157" t="s">
        <v>263</v>
      </c>
      <c r="I757" s="158" t="s">
        <v>264</v>
      </c>
      <c r="J757" s="158" t="s">
        <v>151</v>
      </c>
      <c r="K757" s="159">
        <v>31778</v>
      </c>
      <c r="L757" s="159">
        <v>34048</v>
      </c>
      <c r="M757" s="160">
        <v>75.7</v>
      </c>
      <c r="N757" s="161">
        <v>6</v>
      </c>
      <c r="O757" s="158" t="s">
        <v>264</v>
      </c>
      <c r="P757" s="160" t="s">
        <v>264</v>
      </c>
      <c r="Q757" s="162">
        <v>20455.740000000002</v>
      </c>
      <c r="R757" s="162">
        <v>20455.740000000002</v>
      </c>
      <c r="S757" s="163">
        <v>20455.740000000002</v>
      </c>
      <c r="T757" s="164"/>
    </row>
    <row r="758" spans="1:20" ht="60.75" customHeight="1">
      <c r="A758" s="154" t="s">
        <v>1149</v>
      </c>
      <c r="B758" s="155">
        <v>2</v>
      </c>
      <c r="C758" s="156" t="s">
        <v>454</v>
      </c>
      <c r="D758" s="156" t="s">
        <v>478</v>
      </c>
      <c r="E758" s="156" t="s">
        <v>479</v>
      </c>
      <c r="F758" s="156" t="s">
        <v>262</v>
      </c>
      <c r="G758" s="157">
        <v>0.42499999999999999</v>
      </c>
      <c r="H758" s="157" t="s">
        <v>263</v>
      </c>
      <c r="I758" s="158" t="s">
        <v>264</v>
      </c>
      <c r="J758" s="158" t="s">
        <v>150</v>
      </c>
      <c r="K758" s="159">
        <v>37732</v>
      </c>
      <c r="L758" s="159">
        <v>38919</v>
      </c>
      <c r="M758" s="160">
        <v>39.6</v>
      </c>
      <c r="N758" s="161">
        <v>30</v>
      </c>
      <c r="O758" s="158" t="s">
        <v>264</v>
      </c>
      <c r="P758" s="160" t="s">
        <v>264</v>
      </c>
      <c r="Q758" s="162">
        <v>20329.419999999998</v>
      </c>
      <c r="R758" s="162">
        <v>8640.0034999999989</v>
      </c>
      <c r="S758" s="163">
        <v>8640</v>
      </c>
      <c r="T758" s="164"/>
    </row>
    <row r="759" spans="1:20" ht="95.25" customHeight="1">
      <c r="A759" s="154" t="s">
        <v>1150</v>
      </c>
      <c r="B759" s="155">
        <v>3</v>
      </c>
      <c r="C759" s="156" t="s">
        <v>299</v>
      </c>
      <c r="D759" s="156" t="s">
        <v>480</v>
      </c>
      <c r="E759" s="156" t="s">
        <v>481</v>
      </c>
      <c r="F759" s="156" t="s">
        <v>269</v>
      </c>
      <c r="G759" s="157">
        <v>1</v>
      </c>
      <c r="H759" s="157" t="s">
        <v>263</v>
      </c>
      <c r="I759" s="158" t="s">
        <v>264</v>
      </c>
      <c r="J759" s="158" t="s">
        <v>150</v>
      </c>
      <c r="K759" s="159">
        <v>41123</v>
      </c>
      <c r="L759" s="159">
        <v>41307</v>
      </c>
      <c r="M759" s="160">
        <v>6.2</v>
      </c>
      <c r="N759" s="161">
        <v>12</v>
      </c>
      <c r="O759" s="158" t="s">
        <v>264</v>
      </c>
      <c r="P759" s="160" t="s">
        <v>264</v>
      </c>
      <c r="Q759" s="162">
        <v>8631.7199999999993</v>
      </c>
      <c r="R759" s="162">
        <v>8631.7199999999993</v>
      </c>
      <c r="S759" s="163">
        <v>8631.7199999999993</v>
      </c>
      <c r="T759" s="164"/>
    </row>
    <row r="760" spans="1:20" ht="59.25" customHeight="1">
      <c r="A760" s="154" t="s">
        <v>1151</v>
      </c>
      <c r="B760" s="155">
        <v>4</v>
      </c>
      <c r="C760" s="156" t="s">
        <v>299</v>
      </c>
      <c r="D760" s="156" t="s">
        <v>482</v>
      </c>
      <c r="E760" s="156" t="s">
        <v>483</v>
      </c>
      <c r="F760" s="156" t="s">
        <v>269</v>
      </c>
      <c r="G760" s="157">
        <v>1</v>
      </c>
      <c r="H760" s="157" t="s">
        <v>263</v>
      </c>
      <c r="I760" s="158" t="s">
        <v>264</v>
      </c>
      <c r="J760" s="158" t="s">
        <v>150</v>
      </c>
      <c r="K760" s="159">
        <v>38342</v>
      </c>
      <c r="L760" s="159">
        <v>38568</v>
      </c>
      <c r="M760" s="160">
        <v>7.6</v>
      </c>
      <c r="N760" s="161">
        <v>34</v>
      </c>
      <c r="O760" s="158" t="s">
        <v>264</v>
      </c>
      <c r="P760" s="160" t="s">
        <v>264</v>
      </c>
      <c r="Q760" s="162">
        <v>6069.97</v>
      </c>
      <c r="R760" s="162">
        <v>6069.97</v>
      </c>
      <c r="S760" s="163">
        <v>6069.97</v>
      </c>
      <c r="T760" s="164"/>
    </row>
    <row r="761" spans="1:20">
      <c r="A761" s="154" t="s">
        <v>1152</v>
      </c>
      <c r="B761" s="155"/>
      <c r="C761" s="156"/>
      <c r="D761" s="156"/>
      <c r="E761" s="156"/>
      <c r="F761" s="156"/>
      <c r="G761" s="157"/>
      <c r="H761" s="157"/>
      <c r="I761" s="158"/>
      <c r="J761" s="158"/>
      <c r="K761" s="159"/>
      <c r="L761" s="159"/>
      <c r="M761" s="160" t="s">
        <v>684</v>
      </c>
      <c r="N761" s="161"/>
      <c r="O761" s="158"/>
      <c r="P761" s="160"/>
      <c r="Q761" s="162"/>
      <c r="R761" s="162" t="s">
        <v>684</v>
      </c>
      <c r="S761" s="163" t="s">
        <v>684</v>
      </c>
      <c r="T761" s="164"/>
    </row>
    <row r="762" spans="1:20">
      <c r="A762" s="154" t="s">
        <v>1153</v>
      </c>
      <c r="B762" s="155"/>
      <c r="C762" s="156"/>
      <c r="D762" s="156"/>
      <c r="E762" s="156"/>
      <c r="F762" s="156"/>
      <c r="G762" s="157"/>
      <c r="H762" s="157"/>
      <c r="I762" s="158"/>
      <c r="J762" s="158"/>
      <c r="K762" s="159"/>
      <c r="L762" s="159"/>
      <c r="M762" s="160" t="s">
        <v>684</v>
      </c>
      <c r="N762" s="161"/>
      <c r="O762" s="158"/>
      <c r="P762" s="160"/>
      <c r="Q762" s="162"/>
      <c r="R762" s="162" t="s">
        <v>684</v>
      </c>
      <c r="S762" s="163" t="s">
        <v>684</v>
      </c>
      <c r="T762" s="164"/>
    </row>
    <row r="763" spans="1:20">
      <c r="A763" s="124"/>
      <c r="B763" s="150"/>
      <c r="C763" s="151"/>
      <c r="D763" s="151"/>
      <c r="E763" s="151"/>
      <c r="F763" s="151"/>
      <c r="G763" s="151"/>
      <c r="H763" s="151"/>
      <c r="I763" s="151"/>
      <c r="J763" s="151"/>
      <c r="K763" s="151"/>
      <c r="L763" s="151"/>
      <c r="M763" s="151"/>
      <c r="N763" s="151"/>
      <c r="O763" s="151"/>
      <c r="P763" s="151"/>
      <c r="Q763" s="152"/>
      <c r="R763" s="152"/>
      <c r="S763" s="165"/>
      <c r="T763" s="240"/>
    </row>
    <row r="764" spans="1:20" ht="16.5" thickBot="1">
      <c r="A764" s="166"/>
      <c r="B764" s="241"/>
      <c r="C764" s="167"/>
      <c r="D764" s="167"/>
      <c r="E764" s="167"/>
      <c r="F764" s="167"/>
      <c r="G764" s="167"/>
      <c r="H764" s="167"/>
      <c r="I764" s="167"/>
      <c r="J764" s="167"/>
      <c r="K764" s="167"/>
      <c r="L764" s="167"/>
      <c r="M764" s="167"/>
      <c r="N764" s="167"/>
      <c r="O764" s="167"/>
      <c r="P764" s="167"/>
      <c r="Q764" s="169"/>
      <c r="R764" s="169"/>
      <c r="S764" s="168">
        <v>43797.43</v>
      </c>
      <c r="T764" s="242"/>
    </row>
    <row r="765" spans="1:20">
      <c r="B765" s="244"/>
      <c r="C765" s="245"/>
      <c r="D765" s="245"/>
      <c r="E765" s="245"/>
      <c r="F765" s="245"/>
      <c r="G765" s="245"/>
      <c r="H765" s="245"/>
      <c r="I765" s="245"/>
      <c r="J765" s="245"/>
      <c r="K765" s="245"/>
      <c r="L765" s="245"/>
      <c r="M765" s="245"/>
      <c r="N765" s="245"/>
      <c r="O765" s="245"/>
      <c r="P765" s="245"/>
      <c r="Q765" s="246"/>
      <c r="R765" s="246"/>
      <c r="S765" s="247"/>
      <c r="T765" s="248"/>
    </row>
    <row r="766" spans="1:20" ht="16.5" thickBot="1">
      <c r="A766" s="124"/>
      <c r="B766" s="320" t="s">
        <v>276</v>
      </c>
      <c r="C766" s="321"/>
      <c r="D766" s="321"/>
      <c r="E766" s="321"/>
      <c r="F766" s="321"/>
      <c r="G766" s="322"/>
      <c r="H766" s="322"/>
      <c r="I766" s="322"/>
      <c r="J766" s="322"/>
      <c r="K766" s="322"/>
      <c r="L766" s="322"/>
      <c r="M766" s="322"/>
      <c r="N766" s="322"/>
      <c r="O766" s="322"/>
      <c r="P766" s="322"/>
      <c r="Q766" s="322"/>
      <c r="R766" s="322"/>
      <c r="S766" s="322"/>
      <c r="T766" s="323"/>
    </row>
    <row r="767" spans="1:20" ht="16.5" customHeight="1" thickBot="1">
      <c r="A767" s="124" t="s">
        <v>1154</v>
      </c>
      <c r="B767" s="324" t="s">
        <v>277</v>
      </c>
      <c r="C767" s="325"/>
      <c r="D767" s="325"/>
      <c r="E767" s="325"/>
      <c r="F767" s="325"/>
      <c r="G767" s="326"/>
      <c r="H767" s="324" t="s">
        <v>278</v>
      </c>
      <c r="I767" s="325"/>
      <c r="J767" s="325"/>
      <c r="K767" s="325"/>
      <c r="L767" s="325"/>
      <c r="M767" s="325"/>
      <c r="N767" s="325"/>
      <c r="O767" s="171" t="s">
        <v>279</v>
      </c>
      <c r="P767" s="172"/>
      <c r="Q767" s="172"/>
      <c r="R767" s="172"/>
      <c r="S767" s="172"/>
      <c r="T767" s="170"/>
    </row>
    <row r="768" spans="1:20" ht="15.75" customHeight="1">
      <c r="A768" s="124" t="s">
        <v>1155</v>
      </c>
      <c r="B768" s="294" t="s">
        <v>280</v>
      </c>
      <c r="C768" s="279"/>
      <c r="D768" s="279"/>
      <c r="E768" s="279"/>
      <c r="F768" s="279"/>
      <c r="G768" s="295"/>
      <c r="H768" s="294" t="s">
        <v>281</v>
      </c>
      <c r="I768" s="279"/>
      <c r="J768" s="279"/>
      <c r="K768" s="279"/>
      <c r="L768" s="280"/>
      <c r="M768" s="173">
        <v>4</v>
      </c>
      <c r="N768" s="296" t="s">
        <v>282</v>
      </c>
      <c r="O768" s="299"/>
      <c r="P768" s="300"/>
      <c r="Q768" s="300"/>
      <c r="R768" s="300"/>
      <c r="S768" s="300"/>
      <c r="T768" s="301"/>
    </row>
    <row r="769" spans="1:20" ht="15.75" customHeight="1">
      <c r="A769" s="124" t="s">
        <v>1156</v>
      </c>
      <c r="B769" s="308" t="s">
        <v>283</v>
      </c>
      <c r="C769" s="309"/>
      <c r="D769" s="310"/>
      <c r="E769" s="314">
        <v>4</v>
      </c>
      <c r="F769" s="316" t="s">
        <v>284</v>
      </c>
      <c r="G769" s="318">
        <v>1.2</v>
      </c>
      <c r="H769" s="327" t="s">
        <v>285</v>
      </c>
      <c r="I769" s="328"/>
      <c r="J769" s="284" t="s">
        <v>286</v>
      </c>
      <c r="K769" s="284" t="s">
        <v>287</v>
      </c>
      <c r="L769" s="284" t="s">
        <v>288</v>
      </c>
      <c r="M769" s="331" t="s">
        <v>289</v>
      </c>
      <c r="N769" s="297"/>
      <c r="O769" s="302"/>
      <c r="P769" s="303"/>
      <c r="Q769" s="303"/>
      <c r="R769" s="303"/>
      <c r="S769" s="303"/>
      <c r="T769" s="304"/>
    </row>
    <row r="770" spans="1:20" ht="16.5" customHeight="1" thickBot="1">
      <c r="A770" s="124" t="s">
        <v>1157</v>
      </c>
      <c r="B770" s="311"/>
      <c r="C770" s="312"/>
      <c r="D770" s="313"/>
      <c r="E770" s="315"/>
      <c r="F770" s="317"/>
      <c r="G770" s="319"/>
      <c r="H770" s="329"/>
      <c r="I770" s="330"/>
      <c r="J770" s="284"/>
      <c r="K770" s="284"/>
      <c r="L770" s="284"/>
      <c r="M770" s="332"/>
      <c r="N770" s="298"/>
      <c r="O770" s="302"/>
      <c r="P770" s="303"/>
      <c r="Q770" s="303"/>
      <c r="R770" s="303"/>
      <c r="S770" s="303"/>
      <c r="T770" s="304"/>
    </row>
    <row r="771" spans="1:20" ht="22.5">
      <c r="A771" s="154" t="s">
        <v>1158</v>
      </c>
      <c r="B771" s="294" t="s">
        <v>290</v>
      </c>
      <c r="C771" s="279"/>
      <c r="D771" s="279"/>
      <c r="E771" s="279"/>
      <c r="F771" s="279"/>
      <c r="G771" s="279"/>
      <c r="H771" s="174">
        <v>1</v>
      </c>
      <c r="I771" s="175" t="s">
        <v>148</v>
      </c>
      <c r="J771" s="176">
        <v>0.48499999999999999</v>
      </c>
      <c r="K771" s="177">
        <v>18967.810000000001</v>
      </c>
      <c r="L771" s="177">
        <v>0</v>
      </c>
      <c r="M771" s="178" t="s">
        <v>716</v>
      </c>
      <c r="N771" s="178" t="s">
        <v>716</v>
      </c>
      <c r="O771" s="302"/>
      <c r="P771" s="303"/>
      <c r="Q771" s="303"/>
      <c r="R771" s="303"/>
      <c r="S771" s="303"/>
      <c r="T771" s="304"/>
    </row>
    <row r="772" spans="1:20" ht="15.75" customHeight="1">
      <c r="A772" s="154" t="s">
        <v>1159</v>
      </c>
      <c r="B772" s="308" t="s">
        <v>291</v>
      </c>
      <c r="C772" s="309"/>
      <c r="D772" s="310"/>
      <c r="E772" s="179" t="s">
        <v>292</v>
      </c>
      <c r="F772" s="179" t="s">
        <v>293</v>
      </c>
      <c r="G772" s="180" t="s">
        <v>294</v>
      </c>
      <c r="H772" s="174">
        <v>2</v>
      </c>
      <c r="I772" s="175" t="s">
        <v>149</v>
      </c>
      <c r="J772" s="176">
        <v>0.01</v>
      </c>
      <c r="K772" s="177">
        <v>18967.810000000001</v>
      </c>
      <c r="L772" s="177">
        <v>0</v>
      </c>
      <c r="M772" s="178" t="s">
        <v>716</v>
      </c>
      <c r="N772" s="178" t="s">
        <v>716</v>
      </c>
      <c r="O772" s="302"/>
      <c r="P772" s="303"/>
      <c r="Q772" s="303"/>
      <c r="R772" s="303"/>
      <c r="S772" s="303"/>
      <c r="T772" s="304"/>
    </row>
    <row r="773" spans="1:20" ht="16.5" thickBot="1">
      <c r="A773" s="124" t="s">
        <v>1160</v>
      </c>
      <c r="B773" s="311"/>
      <c r="C773" s="312"/>
      <c r="D773" s="313"/>
      <c r="E773" s="181">
        <v>37935.618811965782</v>
      </c>
      <c r="F773" s="182">
        <v>43797.43</v>
      </c>
      <c r="G773" s="183" t="s">
        <v>700</v>
      </c>
      <c r="H773" s="174">
        <v>3</v>
      </c>
      <c r="I773" s="175" t="s">
        <v>150</v>
      </c>
      <c r="J773" s="176">
        <v>0.495</v>
      </c>
      <c r="K773" s="177">
        <v>18967.810000000001</v>
      </c>
      <c r="L773" s="177">
        <v>23341.690000000002</v>
      </c>
      <c r="M773" s="178" t="s">
        <v>700</v>
      </c>
      <c r="N773" s="178" t="s">
        <v>700</v>
      </c>
      <c r="O773" s="302"/>
      <c r="P773" s="303"/>
      <c r="Q773" s="303"/>
      <c r="R773" s="303"/>
      <c r="S773" s="303"/>
      <c r="T773" s="304"/>
    </row>
    <row r="774" spans="1:20" ht="15.75" customHeight="1">
      <c r="A774" s="124" t="s">
        <v>1161</v>
      </c>
      <c r="B774" s="294" t="s">
        <v>295</v>
      </c>
      <c r="C774" s="279"/>
      <c r="D774" s="279"/>
      <c r="E774" s="279"/>
      <c r="F774" s="279"/>
      <c r="G774" s="279"/>
      <c r="H774" s="174">
        <v>4</v>
      </c>
      <c r="I774" s="175" t="s">
        <v>151</v>
      </c>
      <c r="J774" s="176">
        <v>0.01</v>
      </c>
      <c r="K774" s="177">
        <v>18967.810000000001</v>
      </c>
      <c r="L774" s="177">
        <v>20455.740000000002</v>
      </c>
      <c r="M774" s="178" t="s">
        <v>700</v>
      </c>
      <c r="N774" s="178" t="s">
        <v>700</v>
      </c>
      <c r="O774" s="302"/>
      <c r="P774" s="303"/>
      <c r="Q774" s="303"/>
      <c r="R774" s="303"/>
      <c r="S774" s="303"/>
      <c r="T774" s="304"/>
    </row>
    <row r="775" spans="1:20" ht="33.75" customHeight="1">
      <c r="A775" s="124" t="s">
        <v>1162</v>
      </c>
      <c r="B775" s="308" t="s">
        <v>296</v>
      </c>
      <c r="C775" s="309"/>
      <c r="D775" s="309"/>
      <c r="E775" s="309"/>
      <c r="F775" s="309"/>
      <c r="G775" s="184" t="s">
        <v>294</v>
      </c>
      <c r="H775" s="174">
        <v>5</v>
      </c>
      <c r="I775" s="175" t="s">
        <v>684</v>
      </c>
      <c r="J775" s="176" t="s">
        <v>684</v>
      </c>
      <c r="K775" s="177" t="s">
        <v>684</v>
      </c>
      <c r="L775" s="177" t="s">
        <v>684</v>
      </c>
      <c r="M775" s="178" t="s">
        <v>684</v>
      </c>
      <c r="N775" s="178" t="s">
        <v>684</v>
      </c>
      <c r="O775" s="302"/>
      <c r="P775" s="303"/>
      <c r="Q775" s="303"/>
      <c r="R775" s="303"/>
      <c r="S775" s="303"/>
      <c r="T775" s="304"/>
    </row>
    <row r="776" spans="1:20" ht="16.5" thickBot="1">
      <c r="A776" s="124" t="s">
        <v>1163</v>
      </c>
      <c r="B776" s="333"/>
      <c r="C776" s="334"/>
      <c r="D776" s="334"/>
      <c r="E776" s="334"/>
      <c r="F776" s="334"/>
      <c r="G776" s="185" t="s">
        <v>700</v>
      </c>
      <c r="H776" s="186">
        <v>6</v>
      </c>
      <c r="I776" s="187" t="s">
        <v>684</v>
      </c>
      <c r="J776" s="188" t="s">
        <v>684</v>
      </c>
      <c r="K776" s="189" t="s">
        <v>684</v>
      </c>
      <c r="L776" s="189" t="s">
        <v>684</v>
      </c>
      <c r="M776" s="190" t="s">
        <v>684</v>
      </c>
      <c r="N776" s="178" t="s">
        <v>684</v>
      </c>
      <c r="O776" s="302"/>
      <c r="P776" s="303"/>
      <c r="Q776" s="303"/>
      <c r="R776" s="303"/>
      <c r="S776" s="303"/>
      <c r="T776" s="304"/>
    </row>
    <row r="777" spans="1:20" ht="38.25" customHeight="1" thickBot="1">
      <c r="A777" s="124" t="s">
        <v>1164</v>
      </c>
      <c r="B777" s="335"/>
      <c r="C777" s="336"/>
      <c r="D777" s="336"/>
      <c r="E777" s="336"/>
      <c r="F777" s="336"/>
      <c r="G777" s="337"/>
      <c r="H777" s="338" t="s">
        <v>297</v>
      </c>
      <c r="I777" s="339"/>
      <c r="J777" s="340"/>
      <c r="K777" s="338" t="s">
        <v>298</v>
      </c>
      <c r="L777" s="341"/>
      <c r="M777" s="191" t="s">
        <v>700</v>
      </c>
      <c r="N777" s="191" t="s">
        <v>700</v>
      </c>
      <c r="O777" s="305"/>
      <c r="P777" s="306"/>
      <c r="Q777" s="306"/>
      <c r="R777" s="306"/>
      <c r="S777" s="306"/>
      <c r="T777" s="307"/>
    </row>
    <row r="780" spans="1:20" ht="24" thickBot="1">
      <c r="A780" s="235">
        <v>36</v>
      </c>
      <c r="B780" s="290" t="s">
        <v>235</v>
      </c>
      <c r="C780" s="290"/>
      <c r="D780" s="290"/>
      <c r="E780" s="143">
        <v>36</v>
      </c>
      <c r="F780" s="144" t="s">
        <v>59</v>
      </c>
      <c r="G780" s="236"/>
      <c r="H780" s="236"/>
      <c r="I780" s="236"/>
      <c r="J780" s="144"/>
      <c r="K780" s="144"/>
      <c r="L780" s="143"/>
      <c r="M780" s="236"/>
      <c r="N780" s="236"/>
      <c r="O780" s="236"/>
      <c r="P780" s="236"/>
      <c r="Q780" s="236"/>
      <c r="R780" s="236"/>
      <c r="S780" s="237"/>
      <c r="T780" s="238"/>
    </row>
    <row r="781" spans="1:20" ht="48" customHeight="1">
      <c r="A781" s="145"/>
      <c r="B781" s="291" t="s">
        <v>236</v>
      </c>
      <c r="C781" s="277" t="s">
        <v>237</v>
      </c>
      <c r="D781" s="293" t="s">
        <v>238</v>
      </c>
      <c r="E781" s="280"/>
      <c r="F781" s="293" t="s">
        <v>239</v>
      </c>
      <c r="G781" s="280"/>
      <c r="H781" s="283" t="s">
        <v>240</v>
      </c>
      <c r="I781" s="283" t="s">
        <v>241</v>
      </c>
      <c r="J781" s="283" t="s">
        <v>242</v>
      </c>
      <c r="K781" s="283" t="s">
        <v>243</v>
      </c>
      <c r="L781" s="283" t="s">
        <v>244</v>
      </c>
      <c r="M781" s="285" t="s">
        <v>245</v>
      </c>
      <c r="N781" s="283" t="s">
        <v>246</v>
      </c>
      <c r="O781" s="287" t="s">
        <v>247</v>
      </c>
      <c r="P781" s="288"/>
      <c r="Q781" s="277" t="s">
        <v>248</v>
      </c>
      <c r="R781" s="279" t="s">
        <v>249</v>
      </c>
      <c r="S781" s="280"/>
      <c r="T781" s="281" t="s">
        <v>250</v>
      </c>
    </row>
    <row r="782" spans="1:20" ht="98.25" customHeight="1">
      <c r="A782" s="145"/>
      <c r="B782" s="292"/>
      <c r="C782" s="278"/>
      <c r="D782" s="147" t="s">
        <v>251</v>
      </c>
      <c r="E782" s="147" t="s">
        <v>252</v>
      </c>
      <c r="F782" s="147" t="s">
        <v>253</v>
      </c>
      <c r="G782" s="148" t="s">
        <v>254</v>
      </c>
      <c r="H782" s="284"/>
      <c r="I782" s="284"/>
      <c r="J782" s="284"/>
      <c r="K782" s="284"/>
      <c r="L782" s="284"/>
      <c r="M782" s="286"/>
      <c r="N782" s="284"/>
      <c r="O782" s="149" t="s">
        <v>255</v>
      </c>
      <c r="P782" s="149" t="s">
        <v>256</v>
      </c>
      <c r="Q782" s="278"/>
      <c r="R782" s="149" t="s">
        <v>257</v>
      </c>
      <c r="S782" s="149" t="s">
        <v>258</v>
      </c>
      <c r="T782" s="282"/>
    </row>
    <row r="783" spans="1:20">
      <c r="A783" s="124"/>
      <c r="B783" s="150"/>
      <c r="C783" s="151"/>
      <c r="D783" s="151"/>
      <c r="E783" s="151"/>
      <c r="F783" s="151"/>
      <c r="G783" s="151"/>
      <c r="H783" s="151"/>
      <c r="I783" s="151"/>
      <c r="J783" s="151"/>
      <c r="K783" s="151"/>
      <c r="L783" s="151"/>
      <c r="M783" s="151"/>
      <c r="N783" s="151"/>
      <c r="O783" s="151"/>
      <c r="P783" s="151"/>
      <c r="Q783" s="152"/>
      <c r="R783" s="152"/>
      <c r="S783" s="151"/>
      <c r="T783" s="153"/>
    </row>
    <row r="784" spans="1:20" ht="86.25" customHeight="1">
      <c r="A784" s="154" t="s">
        <v>1165</v>
      </c>
      <c r="B784" s="155">
        <v>1</v>
      </c>
      <c r="C784" s="156" t="s">
        <v>299</v>
      </c>
      <c r="D784" s="156" t="s">
        <v>484</v>
      </c>
      <c r="E784" s="156" t="s">
        <v>485</v>
      </c>
      <c r="F784" s="156" t="s">
        <v>269</v>
      </c>
      <c r="G784" s="157">
        <v>1</v>
      </c>
      <c r="H784" s="157" t="s">
        <v>263</v>
      </c>
      <c r="I784" s="158" t="s">
        <v>264</v>
      </c>
      <c r="J784" s="158" t="s">
        <v>153</v>
      </c>
      <c r="K784" s="159">
        <v>38674</v>
      </c>
      <c r="L784" s="159">
        <v>40144</v>
      </c>
      <c r="M784" s="160">
        <v>49</v>
      </c>
      <c r="N784" s="161">
        <v>4</v>
      </c>
      <c r="O784" s="158" t="s">
        <v>264</v>
      </c>
      <c r="P784" s="160" t="s">
        <v>264</v>
      </c>
      <c r="Q784" s="162">
        <v>50935.08</v>
      </c>
      <c r="R784" s="162">
        <v>50935.08</v>
      </c>
      <c r="S784" s="163">
        <v>50935.08</v>
      </c>
      <c r="T784" s="164"/>
    </row>
    <row r="785" spans="1:20" ht="67.5">
      <c r="A785" s="154" t="s">
        <v>1166</v>
      </c>
      <c r="B785" s="155">
        <v>2</v>
      </c>
      <c r="C785" s="156" t="s">
        <v>299</v>
      </c>
      <c r="D785" s="156" t="s">
        <v>486</v>
      </c>
      <c r="E785" s="156" t="s">
        <v>487</v>
      </c>
      <c r="F785" s="156" t="s">
        <v>269</v>
      </c>
      <c r="G785" s="157">
        <v>1</v>
      </c>
      <c r="H785" s="157" t="s">
        <v>263</v>
      </c>
      <c r="I785" s="158" t="s">
        <v>264</v>
      </c>
      <c r="J785" s="158" t="s">
        <v>153</v>
      </c>
      <c r="K785" s="159">
        <v>38678</v>
      </c>
      <c r="L785" s="159">
        <v>39644</v>
      </c>
      <c r="M785" s="160">
        <v>32.200000000000003</v>
      </c>
      <c r="N785" s="161">
        <v>1</v>
      </c>
      <c r="O785" s="158" t="s">
        <v>264</v>
      </c>
      <c r="P785" s="160" t="s">
        <v>264</v>
      </c>
      <c r="Q785" s="162">
        <v>39265.35</v>
      </c>
      <c r="R785" s="162">
        <v>39265.35</v>
      </c>
      <c r="S785" s="163">
        <v>39265.35</v>
      </c>
      <c r="T785" s="164"/>
    </row>
    <row r="786" spans="1:20">
      <c r="A786" s="154" t="s">
        <v>1167</v>
      </c>
      <c r="B786" s="155"/>
      <c r="C786" s="156"/>
      <c r="D786" s="156"/>
      <c r="E786" s="156"/>
      <c r="F786" s="156"/>
      <c r="G786" s="157"/>
      <c r="H786" s="157"/>
      <c r="I786" s="158"/>
      <c r="J786" s="158"/>
      <c r="K786" s="159"/>
      <c r="L786" s="159"/>
      <c r="M786" s="160" t="s">
        <v>684</v>
      </c>
      <c r="N786" s="161"/>
      <c r="O786" s="158"/>
      <c r="P786" s="160"/>
      <c r="Q786" s="162"/>
      <c r="R786" s="162" t="s">
        <v>684</v>
      </c>
      <c r="S786" s="163" t="s">
        <v>684</v>
      </c>
      <c r="T786" s="164"/>
    </row>
    <row r="787" spans="1:20">
      <c r="A787" s="154" t="s">
        <v>1168</v>
      </c>
      <c r="B787" s="155"/>
      <c r="C787" s="156"/>
      <c r="D787" s="156"/>
      <c r="E787" s="156"/>
      <c r="F787" s="156"/>
      <c r="G787" s="157"/>
      <c r="H787" s="157"/>
      <c r="I787" s="158"/>
      <c r="J787" s="158"/>
      <c r="K787" s="159"/>
      <c r="L787" s="159"/>
      <c r="M787" s="160" t="s">
        <v>684</v>
      </c>
      <c r="N787" s="161"/>
      <c r="O787" s="158"/>
      <c r="P787" s="160"/>
      <c r="Q787" s="162"/>
      <c r="R787" s="162" t="s">
        <v>684</v>
      </c>
      <c r="S787" s="163" t="s">
        <v>684</v>
      </c>
      <c r="T787" s="164"/>
    </row>
    <row r="788" spans="1:20">
      <c r="A788" s="154" t="s">
        <v>1169</v>
      </c>
      <c r="B788" s="155"/>
      <c r="C788" s="156"/>
      <c r="D788" s="156"/>
      <c r="E788" s="156"/>
      <c r="F788" s="156"/>
      <c r="G788" s="157"/>
      <c r="H788" s="157"/>
      <c r="I788" s="158"/>
      <c r="J788" s="158"/>
      <c r="K788" s="159"/>
      <c r="L788" s="159"/>
      <c r="M788" s="160" t="s">
        <v>684</v>
      </c>
      <c r="N788" s="161"/>
      <c r="O788" s="158"/>
      <c r="P788" s="160"/>
      <c r="Q788" s="162"/>
      <c r="R788" s="162" t="s">
        <v>684</v>
      </c>
      <c r="S788" s="163" t="s">
        <v>684</v>
      </c>
      <c r="T788" s="164"/>
    </row>
    <row r="789" spans="1:20">
      <c r="A789" s="154" t="s">
        <v>1170</v>
      </c>
      <c r="B789" s="155"/>
      <c r="C789" s="156"/>
      <c r="D789" s="156"/>
      <c r="E789" s="156"/>
      <c r="F789" s="156"/>
      <c r="G789" s="157"/>
      <c r="H789" s="157"/>
      <c r="I789" s="158"/>
      <c r="J789" s="158"/>
      <c r="K789" s="159"/>
      <c r="L789" s="159"/>
      <c r="M789" s="160" t="s">
        <v>684</v>
      </c>
      <c r="N789" s="161"/>
      <c r="O789" s="158"/>
      <c r="P789" s="160"/>
      <c r="Q789" s="162"/>
      <c r="R789" s="162" t="s">
        <v>684</v>
      </c>
      <c r="S789" s="163" t="s">
        <v>684</v>
      </c>
      <c r="T789" s="164"/>
    </row>
    <row r="790" spans="1:20">
      <c r="A790" s="124"/>
      <c r="B790" s="150"/>
      <c r="C790" s="151"/>
      <c r="D790" s="151"/>
      <c r="E790" s="151"/>
      <c r="F790" s="151"/>
      <c r="G790" s="151"/>
      <c r="H790" s="151"/>
      <c r="I790" s="151"/>
      <c r="J790" s="151"/>
      <c r="K790" s="151"/>
      <c r="L790" s="151"/>
      <c r="M790" s="151"/>
      <c r="N790" s="151"/>
      <c r="O790" s="151"/>
      <c r="P790" s="151"/>
      <c r="Q790" s="152"/>
      <c r="R790" s="152"/>
      <c r="S790" s="165"/>
      <c r="T790" s="240"/>
    </row>
    <row r="791" spans="1:20" ht="16.5" thickBot="1">
      <c r="A791" s="166"/>
      <c r="B791" s="241"/>
      <c r="C791" s="167"/>
      <c r="D791" s="167"/>
      <c r="E791" s="167"/>
      <c r="F791" s="167"/>
      <c r="G791" s="167"/>
      <c r="H791" s="167"/>
      <c r="I791" s="167"/>
      <c r="J791" s="167"/>
      <c r="K791" s="167"/>
      <c r="L791" s="167"/>
      <c r="M791" s="167"/>
      <c r="N791" s="167"/>
      <c r="O791" s="167"/>
      <c r="P791" s="167"/>
      <c r="Q791" s="169"/>
      <c r="R791" s="169"/>
      <c r="S791" s="168">
        <v>90200.43</v>
      </c>
      <c r="T791" s="242"/>
    </row>
    <row r="792" spans="1:20">
      <c r="B792" s="244"/>
      <c r="C792" s="245"/>
      <c r="D792" s="245"/>
      <c r="E792" s="245"/>
      <c r="F792" s="245"/>
      <c r="G792" s="245"/>
      <c r="H792" s="245"/>
      <c r="I792" s="245"/>
      <c r="J792" s="245"/>
      <c r="K792" s="245"/>
      <c r="L792" s="245"/>
      <c r="M792" s="245"/>
      <c r="N792" s="245"/>
      <c r="O792" s="245"/>
      <c r="P792" s="245"/>
      <c r="Q792" s="246"/>
      <c r="R792" s="246"/>
      <c r="S792" s="247"/>
      <c r="T792" s="248"/>
    </row>
    <row r="793" spans="1:20" ht="16.5" thickBot="1">
      <c r="A793" s="124"/>
      <c r="B793" s="320" t="s">
        <v>276</v>
      </c>
      <c r="C793" s="321"/>
      <c r="D793" s="321"/>
      <c r="E793" s="321"/>
      <c r="F793" s="321"/>
      <c r="G793" s="322"/>
      <c r="H793" s="322"/>
      <c r="I793" s="322"/>
      <c r="J793" s="322"/>
      <c r="K793" s="322"/>
      <c r="L793" s="322"/>
      <c r="M793" s="322"/>
      <c r="N793" s="322"/>
      <c r="O793" s="322"/>
      <c r="P793" s="322"/>
      <c r="Q793" s="322"/>
      <c r="R793" s="322"/>
      <c r="S793" s="322"/>
      <c r="T793" s="323"/>
    </row>
    <row r="794" spans="1:20" ht="16.5" customHeight="1" thickBot="1">
      <c r="A794" s="124" t="s">
        <v>1171</v>
      </c>
      <c r="B794" s="324" t="s">
        <v>277</v>
      </c>
      <c r="C794" s="325"/>
      <c r="D794" s="325"/>
      <c r="E794" s="325"/>
      <c r="F794" s="325"/>
      <c r="G794" s="326"/>
      <c r="H794" s="324" t="s">
        <v>278</v>
      </c>
      <c r="I794" s="325"/>
      <c r="J794" s="325"/>
      <c r="K794" s="325"/>
      <c r="L794" s="325"/>
      <c r="M794" s="325"/>
      <c r="N794" s="325"/>
      <c r="O794" s="171" t="s">
        <v>279</v>
      </c>
      <c r="P794" s="172"/>
      <c r="Q794" s="172"/>
      <c r="R794" s="172"/>
      <c r="S794" s="172"/>
      <c r="T794" s="170"/>
    </row>
    <row r="795" spans="1:20" ht="15.75" customHeight="1">
      <c r="A795" s="124" t="s">
        <v>1172</v>
      </c>
      <c r="B795" s="294" t="s">
        <v>280</v>
      </c>
      <c r="C795" s="279"/>
      <c r="D795" s="279"/>
      <c r="E795" s="279"/>
      <c r="F795" s="279"/>
      <c r="G795" s="295"/>
      <c r="H795" s="294" t="s">
        <v>281</v>
      </c>
      <c r="I795" s="279"/>
      <c r="J795" s="279"/>
      <c r="K795" s="279"/>
      <c r="L795" s="280"/>
      <c r="M795" s="173">
        <v>3</v>
      </c>
      <c r="N795" s="296" t="s">
        <v>282</v>
      </c>
      <c r="O795" s="299"/>
      <c r="P795" s="300"/>
      <c r="Q795" s="300"/>
      <c r="R795" s="300"/>
      <c r="S795" s="300"/>
      <c r="T795" s="301"/>
    </row>
    <row r="796" spans="1:20" ht="15.75" customHeight="1">
      <c r="A796" s="124" t="s">
        <v>1173</v>
      </c>
      <c r="B796" s="308" t="s">
        <v>283</v>
      </c>
      <c r="C796" s="309"/>
      <c r="D796" s="310"/>
      <c r="E796" s="314">
        <v>2</v>
      </c>
      <c r="F796" s="316" t="s">
        <v>284</v>
      </c>
      <c r="G796" s="318">
        <v>0.75</v>
      </c>
      <c r="H796" s="327" t="s">
        <v>285</v>
      </c>
      <c r="I796" s="328"/>
      <c r="J796" s="284" t="s">
        <v>286</v>
      </c>
      <c r="K796" s="284" t="s">
        <v>287</v>
      </c>
      <c r="L796" s="284" t="s">
        <v>288</v>
      </c>
      <c r="M796" s="331" t="s">
        <v>289</v>
      </c>
      <c r="N796" s="297"/>
      <c r="O796" s="302"/>
      <c r="P796" s="303"/>
      <c r="Q796" s="303"/>
      <c r="R796" s="303"/>
      <c r="S796" s="303"/>
      <c r="T796" s="304"/>
    </row>
    <row r="797" spans="1:20" ht="16.5" customHeight="1" thickBot="1">
      <c r="A797" s="124" t="s">
        <v>1174</v>
      </c>
      <c r="B797" s="311"/>
      <c r="C797" s="312"/>
      <c r="D797" s="313"/>
      <c r="E797" s="315"/>
      <c r="F797" s="317"/>
      <c r="G797" s="319"/>
      <c r="H797" s="329"/>
      <c r="I797" s="330"/>
      <c r="J797" s="284"/>
      <c r="K797" s="284"/>
      <c r="L797" s="284"/>
      <c r="M797" s="332"/>
      <c r="N797" s="298"/>
      <c r="O797" s="302"/>
      <c r="P797" s="303"/>
      <c r="Q797" s="303"/>
      <c r="R797" s="303"/>
      <c r="S797" s="303"/>
      <c r="T797" s="304"/>
    </row>
    <row r="798" spans="1:20">
      <c r="A798" s="154" t="s">
        <v>1175</v>
      </c>
      <c r="B798" s="294" t="s">
        <v>290</v>
      </c>
      <c r="C798" s="279"/>
      <c r="D798" s="279"/>
      <c r="E798" s="279"/>
      <c r="F798" s="279"/>
      <c r="G798" s="279"/>
      <c r="H798" s="174">
        <v>1</v>
      </c>
      <c r="I798" s="175" t="s">
        <v>152</v>
      </c>
      <c r="J798" s="176">
        <v>0.34</v>
      </c>
      <c r="K798" s="177">
        <v>11854.88</v>
      </c>
      <c r="L798" s="177">
        <v>0</v>
      </c>
      <c r="M798" s="178" t="s">
        <v>716</v>
      </c>
      <c r="N798" s="178" t="s">
        <v>716</v>
      </c>
      <c r="O798" s="302"/>
      <c r="P798" s="303"/>
      <c r="Q798" s="303"/>
      <c r="R798" s="303"/>
      <c r="S798" s="303"/>
      <c r="T798" s="304"/>
    </row>
    <row r="799" spans="1:20" ht="15.75" customHeight="1">
      <c r="A799" s="154" t="s">
        <v>1176</v>
      </c>
      <c r="B799" s="308" t="s">
        <v>291</v>
      </c>
      <c r="C799" s="309"/>
      <c r="D799" s="310"/>
      <c r="E799" s="179" t="s">
        <v>292</v>
      </c>
      <c r="F799" s="179" t="s">
        <v>293</v>
      </c>
      <c r="G799" s="180" t="s">
        <v>294</v>
      </c>
      <c r="H799" s="174">
        <v>2</v>
      </c>
      <c r="I799" s="175" t="s">
        <v>153</v>
      </c>
      <c r="J799" s="176">
        <v>0.33</v>
      </c>
      <c r="K799" s="177">
        <v>11854.88</v>
      </c>
      <c r="L799" s="177">
        <v>90200.43</v>
      </c>
      <c r="M799" s="178" t="s">
        <v>700</v>
      </c>
      <c r="N799" s="178" t="s">
        <v>700</v>
      </c>
      <c r="O799" s="302"/>
      <c r="P799" s="303"/>
      <c r="Q799" s="303"/>
      <c r="R799" s="303"/>
      <c r="S799" s="303"/>
      <c r="T799" s="304"/>
    </row>
    <row r="800" spans="1:20" ht="45.75" thickBot="1">
      <c r="A800" s="124" t="s">
        <v>1177</v>
      </c>
      <c r="B800" s="311"/>
      <c r="C800" s="312"/>
      <c r="D800" s="313"/>
      <c r="E800" s="181">
        <v>23709.761757478613</v>
      </c>
      <c r="F800" s="182">
        <v>90200.43</v>
      </c>
      <c r="G800" s="183" t="s">
        <v>700</v>
      </c>
      <c r="H800" s="174">
        <v>3</v>
      </c>
      <c r="I800" s="175" t="s">
        <v>154</v>
      </c>
      <c r="J800" s="176">
        <v>0.33</v>
      </c>
      <c r="K800" s="177">
        <v>11854.88</v>
      </c>
      <c r="L800" s="177">
        <v>0</v>
      </c>
      <c r="M800" s="178" t="s">
        <v>716</v>
      </c>
      <c r="N800" s="178" t="s">
        <v>716</v>
      </c>
      <c r="O800" s="302"/>
      <c r="P800" s="303"/>
      <c r="Q800" s="303"/>
      <c r="R800" s="303"/>
      <c r="S800" s="303"/>
      <c r="T800" s="304"/>
    </row>
    <row r="801" spans="1:20" ht="15.75" customHeight="1">
      <c r="A801" s="124" t="s">
        <v>1178</v>
      </c>
      <c r="B801" s="294" t="s">
        <v>295</v>
      </c>
      <c r="C801" s="279"/>
      <c r="D801" s="279"/>
      <c r="E801" s="279"/>
      <c r="F801" s="279"/>
      <c r="G801" s="279"/>
      <c r="H801" s="174">
        <v>4</v>
      </c>
      <c r="I801" s="175" t="s">
        <v>684</v>
      </c>
      <c r="J801" s="176" t="s">
        <v>684</v>
      </c>
      <c r="K801" s="177" t="s">
        <v>684</v>
      </c>
      <c r="L801" s="177" t="s">
        <v>684</v>
      </c>
      <c r="M801" s="178" t="s">
        <v>684</v>
      </c>
      <c r="N801" s="178" t="s">
        <v>684</v>
      </c>
      <c r="O801" s="302"/>
      <c r="P801" s="303"/>
      <c r="Q801" s="303"/>
      <c r="R801" s="303"/>
      <c r="S801" s="303"/>
      <c r="T801" s="304"/>
    </row>
    <row r="802" spans="1:20" ht="33.75" customHeight="1">
      <c r="A802" s="124" t="s">
        <v>1179</v>
      </c>
      <c r="B802" s="308" t="s">
        <v>296</v>
      </c>
      <c r="C802" s="309"/>
      <c r="D802" s="309"/>
      <c r="E802" s="309"/>
      <c r="F802" s="309"/>
      <c r="G802" s="184" t="s">
        <v>294</v>
      </c>
      <c r="H802" s="174">
        <v>5</v>
      </c>
      <c r="I802" s="175" t="s">
        <v>684</v>
      </c>
      <c r="J802" s="176" t="s">
        <v>684</v>
      </c>
      <c r="K802" s="177" t="s">
        <v>684</v>
      </c>
      <c r="L802" s="177" t="s">
        <v>684</v>
      </c>
      <c r="M802" s="178" t="s">
        <v>684</v>
      </c>
      <c r="N802" s="178" t="s">
        <v>684</v>
      </c>
      <c r="O802" s="302"/>
      <c r="P802" s="303"/>
      <c r="Q802" s="303"/>
      <c r="R802" s="303"/>
      <c r="S802" s="303"/>
      <c r="T802" s="304"/>
    </row>
    <row r="803" spans="1:20" ht="16.5" thickBot="1">
      <c r="A803" s="124" t="s">
        <v>1180</v>
      </c>
      <c r="B803" s="333"/>
      <c r="C803" s="334"/>
      <c r="D803" s="334"/>
      <c r="E803" s="334"/>
      <c r="F803" s="334"/>
      <c r="G803" s="185" t="s">
        <v>700</v>
      </c>
      <c r="H803" s="186">
        <v>6</v>
      </c>
      <c r="I803" s="187" t="s">
        <v>684</v>
      </c>
      <c r="J803" s="188" t="s">
        <v>684</v>
      </c>
      <c r="K803" s="189" t="s">
        <v>684</v>
      </c>
      <c r="L803" s="189" t="s">
        <v>684</v>
      </c>
      <c r="M803" s="190" t="s">
        <v>684</v>
      </c>
      <c r="N803" s="178" t="s">
        <v>684</v>
      </c>
      <c r="O803" s="302"/>
      <c r="P803" s="303"/>
      <c r="Q803" s="303"/>
      <c r="R803" s="303"/>
      <c r="S803" s="303"/>
      <c r="T803" s="304"/>
    </row>
    <row r="804" spans="1:20" ht="38.25" customHeight="1" thickBot="1">
      <c r="A804" s="124" t="s">
        <v>1181</v>
      </c>
      <c r="B804" s="335"/>
      <c r="C804" s="336"/>
      <c r="D804" s="336"/>
      <c r="E804" s="336"/>
      <c r="F804" s="336"/>
      <c r="G804" s="337"/>
      <c r="H804" s="338" t="s">
        <v>297</v>
      </c>
      <c r="I804" s="339"/>
      <c r="J804" s="340"/>
      <c r="K804" s="338" t="s">
        <v>298</v>
      </c>
      <c r="L804" s="341"/>
      <c r="M804" s="191" t="s">
        <v>700</v>
      </c>
      <c r="N804" s="191" t="s">
        <v>700</v>
      </c>
      <c r="O804" s="305"/>
      <c r="P804" s="306"/>
      <c r="Q804" s="306"/>
      <c r="R804" s="306"/>
      <c r="S804" s="306"/>
      <c r="T804" s="307"/>
    </row>
    <row r="807" spans="1:20" ht="24" thickBot="1">
      <c r="A807" s="235">
        <v>40</v>
      </c>
      <c r="B807" s="290" t="s">
        <v>235</v>
      </c>
      <c r="C807" s="290"/>
      <c r="D807" s="290"/>
      <c r="E807" s="143">
        <v>40</v>
      </c>
      <c r="F807" s="144" t="s">
        <v>60</v>
      </c>
      <c r="G807" s="236"/>
      <c r="H807" s="236"/>
      <c r="I807" s="236"/>
      <c r="J807" s="144"/>
      <c r="K807" s="144"/>
      <c r="L807" s="143"/>
      <c r="M807" s="236"/>
      <c r="N807" s="236"/>
      <c r="O807" s="236"/>
      <c r="P807" s="236"/>
      <c r="Q807" s="236"/>
      <c r="R807" s="236"/>
      <c r="S807" s="237"/>
      <c r="T807" s="238"/>
    </row>
    <row r="808" spans="1:20" ht="48" customHeight="1">
      <c r="A808" s="145"/>
      <c r="B808" s="291" t="s">
        <v>236</v>
      </c>
      <c r="C808" s="277" t="s">
        <v>237</v>
      </c>
      <c r="D808" s="293" t="s">
        <v>238</v>
      </c>
      <c r="E808" s="280"/>
      <c r="F808" s="293" t="s">
        <v>239</v>
      </c>
      <c r="G808" s="280"/>
      <c r="H808" s="283" t="s">
        <v>240</v>
      </c>
      <c r="I808" s="283" t="s">
        <v>241</v>
      </c>
      <c r="J808" s="283" t="s">
        <v>242</v>
      </c>
      <c r="K808" s="283" t="s">
        <v>243</v>
      </c>
      <c r="L808" s="283" t="s">
        <v>244</v>
      </c>
      <c r="M808" s="285" t="s">
        <v>245</v>
      </c>
      <c r="N808" s="283" t="s">
        <v>246</v>
      </c>
      <c r="O808" s="287" t="s">
        <v>247</v>
      </c>
      <c r="P808" s="288"/>
      <c r="Q808" s="277" t="s">
        <v>248</v>
      </c>
      <c r="R808" s="279" t="s">
        <v>249</v>
      </c>
      <c r="S808" s="280"/>
      <c r="T808" s="281" t="s">
        <v>250</v>
      </c>
    </row>
    <row r="809" spans="1:20" ht="98.25" customHeight="1">
      <c r="A809" s="145"/>
      <c r="B809" s="292"/>
      <c r="C809" s="278"/>
      <c r="D809" s="147" t="s">
        <v>251</v>
      </c>
      <c r="E809" s="147" t="s">
        <v>252</v>
      </c>
      <c r="F809" s="147" t="s">
        <v>253</v>
      </c>
      <c r="G809" s="148" t="s">
        <v>254</v>
      </c>
      <c r="H809" s="284"/>
      <c r="I809" s="284"/>
      <c r="J809" s="284"/>
      <c r="K809" s="284"/>
      <c r="L809" s="284"/>
      <c r="M809" s="286"/>
      <c r="N809" s="284"/>
      <c r="O809" s="149" t="s">
        <v>255</v>
      </c>
      <c r="P809" s="149" t="s">
        <v>256</v>
      </c>
      <c r="Q809" s="278"/>
      <c r="R809" s="149" t="s">
        <v>257</v>
      </c>
      <c r="S809" s="149" t="s">
        <v>258</v>
      </c>
      <c r="T809" s="282"/>
    </row>
    <row r="810" spans="1:20">
      <c r="A810" s="124"/>
      <c r="B810" s="150"/>
      <c r="C810" s="151"/>
      <c r="D810" s="151"/>
      <c r="E810" s="151"/>
      <c r="F810" s="151"/>
      <c r="G810" s="151"/>
      <c r="H810" s="151"/>
      <c r="I810" s="151"/>
      <c r="J810" s="151"/>
      <c r="K810" s="151"/>
      <c r="L810" s="151"/>
      <c r="M810" s="151"/>
      <c r="N810" s="151"/>
      <c r="O810" s="151"/>
      <c r="P810" s="151"/>
      <c r="Q810" s="152"/>
      <c r="R810" s="152"/>
      <c r="S810" s="151"/>
      <c r="T810" s="153"/>
    </row>
    <row r="811" spans="1:20" ht="65.25" customHeight="1">
      <c r="A811" s="154" t="s">
        <v>1182</v>
      </c>
      <c r="B811" s="155">
        <v>1</v>
      </c>
      <c r="C811" s="156" t="s">
        <v>488</v>
      </c>
      <c r="D811" s="156" t="s">
        <v>489</v>
      </c>
      <c r="E811" s="156" t="s">
        <v>490</v>
      </c>
      <c r="F811" s="156" t="s">
        <v>269</v>
      </c>
      <c r="G811" s="157">
        <v>1</v>
      </c>
      <c r="H811" s="157" t="s">
        <v>263</v>
      </c>
      <c r="I811" s="158" t="s">
        <v>264</v>
      </c>
      <c r="J811" s="158" t="s">
        <v>156</v>
      </c>
      <c r="K811" s="159">
        <v>29434</v>
      </c>
      <c r="L811" s="159">
        <v>30620</v>
      </c>
      <c r="M811" s="160">
        <v>39.6</v>
      </c>
      <c r="N811" s="161">
        <v>16</v>
      </c>
      <c r="O811" s="158" t="s">
        <v>264</v>
      </c>
      <c r="P811" s="160" t="s">
        <v>264</v>
      </c>
      <c r="Q811" s="162">
        <v>30402.06</v>
      </c>
      <c r="R811" s="162">
        <v>30402.06</v>
      </c>
      <c r="S811" s="163">
        <v>30402.06</v>
      </c>
      <c r="T811" s="164"/>
    </row>
    <row r="812" spans="1:20" ht="33.75">
      <c r="A812" s="154" t="s">
        <v>1183</v>
      </c>
      <c r="B812" s="155">
        <v>2</v>
      </c>
      <c r="C812" s="156" t="s">
        <v>491</v>
      </c>
      <c r="D812" s="156" t="s">
        <v>492</v>
      </c>
      <c r="E812" s="156" t="s">
        <v>493</v>
      </c>
      <c r="F812" s="156" t="s">
        <v>262</v>
      </c>
      <c r="G812" s="157">
        <v>1</v>
      </c>
      <c r="H812" s="157" t="s">
        <v>263</v>
      </c>
      <c r="I812" s="158" t="s">
        <v>264</v>
      </c>
      <c r="J812" s="158" t="s">
        <v>155</v>
      </c>
      <c r="K812" s="159">
        <v>36333</v>
      </c>
      <c r="L812" s="159">
        <v>37097</v>
      </c>
      <c r="M812" s="160">
        <v>25.5</v>
      </c>
      <c r="N812" s="161">
        <v>7</v>
      </c>
      <c r="O812" s="158" t="s">
        <v>264</v>
      </c>
      <c r="P812" s="160" t="s">
        <v>264</v>
      </c>
      <c r="Q812" s="162">
        <v>14318.49</v>
      </c>
      <c r="R812" s="162">
        <v>14318.49</v>
      </c>
      <c r="S812" s="163">
        <v>14318.49</v>
      </c>
      <c r="T812" s="164"/>
    </row>
    <row r="813" spans="1:20">
      <c r="A813" s="154" t="s">
        <v>1184</v>
      </c>
      <c r="B813" s="155"/>
      <c r="C813" s="156"/>
      <c r="D813" s="156"/>
      <c r="E813" s="156"/>
      <c r="F813" s="156"/>
      <c r="G813" s="157"/>
      <c r="H813" s="157"/>
      <c r="I813" s="158"/>
      <c r="J813" s="158"/>
      <c r="K813" s="159"/>
      <c r="L813" s="159"/>
      <c r="M813" s="160" t="s">
        <v>684</v>
      </c>
      <c r="N813" s="161"/>
      <c r="O813" s="158"/>
      <c r="P813" s="160"/>
      <c r="Q813" s="162"/>
      <c r="R813" s="162" t="s">
        <v>684</v>
      </c>
      <c r="S813" s="163" t="s">
        <v>684</v>
      </c>
      <c r="T813" s="164"/>
    </row>
    <row r="814" spans="1:20">
      <c r="A814" s="154" t="s">
        <v>1185</v>
      </c>
      <c r="B814" s="155"/>
      <c r="C814" s="156"/>
      <c r="D814" s="156"/>
      <c r="E814" s="156"/>
      <c r="F814" s="156"/>
      <c r="G814" s="157"/>
      <c r="H814" s="157"/>
      <c r="I814" s="158"/>
      <c r="J814" s="158"/>
      <c r="K814" s="159"/>
      <c r="L814" s="159"/>
      <c r="M814" s="160" t="s">
        <v>684</v>
      </c>
      <c r="N814" s="161"/>
      <c r="O814" s="158"/>
      <c r="P814" s="160"/>
      <c r="Q814" s="162"/>
      <c r="R814" s="162" t="s">
        <v>684</v>
      </c>
      <c r="S814" s="163" t="s">
        <v>684</v>
      </c>
      <c r="T814" s="164"/>
    </row>
    <row r="815" spans="1:20">
      <c r="A815" s="154" t="s">
        <v>1186</v>
      </c>
      <c r="B815" s="155"/>
      <c r="C815" s="156"/>
      <c r="D815" s="156"/>
      <c r="E815" s="156"/>
      <c r="F815" s="156"/>
      <c r="G815" s="157"/>
      <c r="H815" s="157"/>
      <c r="I815" s="158"/>
      <c r="J815" s="158"/>
      <c r="K815" s="159"/>
      <c r="L815" s="159"/>
      <c r="M815" s="160" t="s">
        <v>684</v>
      </c>
      <c r="N815" s="161"/>
      <c r="O815" s="158"/>
      <c r="P815" s="160"/>
      <c r="Q815" s="162"/>
      <c r="R815" s="162" t="s">
        <v>684</v>
      </c>
      <c r="S815" s="163" t="s">
        <v>684</v>
      </c>
      <c r="T815" s="164"/>
    </row>
    <row r="816" spans="1:20">
      <c r="A816" s="154" t="s">
        <v>1187</v>
      </c>
      <c r="B816" s="155"/>
      <c r="C816" s="156"/>
      <c r="D816" s="156"/>
      <c r="E816" s="156"/>
      <c r="F816" s="156"/>
      <c r="G816" s="157"/>
      <c r="H816" s="157"/>
      <c r="I816" s="158"/>
      <c r="J816" s="158"/>
      <c r="K816" s="159"/>
      <c r="L816" s="159"/>
      <c r="M816" s="160" t="s">
        <v>684</v>
      </c>
      <c r="N816" s="161"/>
      <c r="O816" s="158"/>
      <c r="P816" s="160"/>
      <c r="Q816" s="162"/>
      <c r="R816" s="162" t="s">
        <v>684</v>
      </c>
      <c r="S816" s="163" t="s">
        <v>684</v>
      </c>
      <c r="T816" s="164"/>
    </row>
    <row r="817" spans="1:20">
      <c r="A817" s="124"/>
      <c r="B817" s="150"/>
      <c r="C817" s="151"/>
      <c r="D817" s="151"/>
      <c r="E817" s="151"/>
      <c r="F817" s="151"/>
      <c r="G817" s="151"/>
      <c r="H817" s="151"/>
      <c r="I817" s="151"/>
      <c r="J817" s="151"/>
      <c r="K817" s="151"/>
      <c r="L817" s="151"/>
      <c r="M817" s="151"/>
      <c r="N817" s="151"/>
      <c r="O817" s="151"/>
      <c r="P817" s="151"/>
      <c r="Q817" s="152"/>
      <c r="R817" s="152"/>
      <c r="S817" s="165"/>
      <c r="T817" s="240"/>
    </row>
    <row r="818" spans="1:20" ht="16.5" thickBot="1">
      <c r="A818" s="166"/>
      <c r="B818" s="241"/>
      <c r="C818" s="167"/>
      <c r="D818" s="167"/>
      <c r="E818" s="167"/>
      <c r="F818" s="167"/>
      <c r="G818" s="167"/>
      <c r="H818" s="167"/>
      <c r="I818" s="167"/>
      <c r="J818" s="167"/>
      <c r="K818" s="167"/>
      <c r="L818" s="167"/>
      <c r="M818" s="167"/>
      <c r="N818" s="167"/>
      <c r="O818" s="167"/>
      <c r="P818" s="167"/>
      <c r="Q818" s="169"/>
      <c r="R818" s="169"/>
      <c r="S818" s="168">
        <v>44720.55</v>
      </c>
      <c r="T818" s="242"/>
    </row>
    <row r="819" spans="1:20">
      <c r="B819" s="244"/>
      <c r="C819" s="245"/>
      <c r="D819" s="245"/>
      <c r="E819" s="245"/>
      <c r="F819" s="245"/>
      <c r="G819" s="245"/>
      <c r="H819" s="245"/>
      <c r="I819" s="245"/>
      <c r="J819" s="245"/>
      <c r="K819" s="245"/>
      <c r="L819" s="245"/>
      <c r="M819" s="245"/>
      <c r="N819" s="245"/>
      <c r="O819" s="245"/>
      <c r="P819" s="245"/>
      <c r="Q819" s="246"/>
      <c r="R819" s="246"/>
      <c r="S819" s="247"/>
      <c r="T819" s="248"/>
    </row>
    <row r="820" spans="1:20" ht="16.5" thickBot="1">
      <c r="A820" s="124"/>
      <c r="B820" s="320" t="s">
        <v>276</v>
      </c>
      <c r="C820" s="321"/>
      <c r="D820" s="321"/>
      <c r="E820" s="321"/>
      <c r="F820" s="321"/>
      <c r="G820" s="322"/>
      <c r="H820" s="322"/>
      <c r="I820" s="322"/>
      <c r="J820" s="322"/>
      <c r="K820" s="322"/>
      <c r="L820" s="322"/>
      <c r="M820" s="322"/>
      <c r="N820" s="322"/>
      <c r="O820" s="322"/>
      <c r="P820" s="322"/>
      <c r="Q820" s="322"/>
      <c r="R820" s="322"/>
      <c r="S820" s="322"/>
      <c r="T820" s="323"/>
    </row>
    <row r="821" spans="1:20" ht="16.5" customHeight="1" thickBot="1">
      <c r="A821" s="124" t="s">
        <v>1188</v>
      </c>
      <c r="B821" s="324" t="s">
        <v>277</v>
      </c>
      <c r="C821" s="325"/>
      <c r="D821" s="325"/>
      <c r="E821" s="325"/>
      <c r="F821" s="325"/>
      <c r="G821" s="326"/>
      <c r="H821" s="324" t="s">
        <v>278</v>
      </c>
      <c r="I821" s="325"/>
      <c r="J821" s="325"/>
      <c r="K821" s="325"/>
      <c r="L821" s="325"/>
      <c r="M821" s="325"/>
      <c r="N821" s="325"/>
      <c r="O821" s="171" t="s">
        <v>279</v>
      </c>
      <c r="P821" s="172"/>
      <c r="Q821" s="172"/>
      <c r="R821" s="172"/>
      <c r="S821" s="172"/>
      <c r="T821" s="170"/>
    </row>
    <row r="822" spans="1:20" ht="15.75" customHeight="1">
      <c r="A822" s="124" t="s">
        <v>1189</v>
      </c>
      <c r="B822" s="294" t="s">
        <v>280</v>
      </c>
      <c r="C822" s="279"/>
      <c r="D822" s="279"/>
      <c r="E822" s="279"/>
      <c r="F822" s="279"/>
      <c r="G822" s="295"/>
      <c r="H822" s="294" t="s">
        <v>281</v>
      </c>
      <c r="I822" s="279"/>
      <c r="J822" s="279"/>
      <c r="K822" s="279"/>
      <c r="L822" s="280"/>
      <c r="M822" s="173">
        <v>2</v>
      </c>
      <c r="N822" s="296" t="s">
        <v>282</v>
      </c>
      <c r="O822" s="299"/>
      <c r="P822" s="300"/>
      <c r="Q822" s="300"/>
      <c r="R822" s="300"/>
      <c r="S822" s="300"/>
      <c r="T822" s="301"/>
    </row>
    <row r="823" spans="1:20" ht="15.75" customHeight="1">
      <c r="A823" s="124" t="s">
        <v>1190</v>
      </c>
      <c r="B823" s="308" t="s">
        <v>283</v>
      </c>
      <c r="C823" s="309"/>
      <c r="D823" s="310"/>
      <c r="E823" s="314">
        <v>2</v>
      </c>
      <c r="F823" s="316" t="s">
        <v>284</v>
      </c>
      <c r="G823" s="318">
        <v>0.75</v>
      </c>
      <c r="H823" s="327" t="s">
        <v>285</v>
      </c>
      <c r="I823" s="328"/>
      <c r="J823" s="284" t="s">
        <v>286</v>
      </c>
      <c r="K823" s="284" t="s">
        <v>287</v>
      </c>
      <c r="L823" s="284" t="s">
        <v>288</v>
      </c>
      <c r="M823" s="331" t="s">
        <v>289</v>
      </c>
      <c r="N823" s="297"/>
      <c r="O823" s="302"/>
      <c r="P823" s="303"/>
      <c r="Q823" s="303"/>
      <c r="R823" s="303"/>
      <c r="S823" s="303"/>
      <c r="T823" s="304"/>
    </row>
    <row r="824" spans="1:20" ht="16.5" customHeight="1" thickBot="1">
      <c r="A824" s="124" t="s">
        <v>1191</v>
      </c>
      <c r="B824" s="311"/>
      <c r="C824" s="312"/>
      <c r="D824" s="313"/>
      <c r="E824" s="315"/>
      <c r="F824" s="317"/>
      <c r="G824" s="319"/>
      <c r="H824" s="329"/>
      <c r="I824" s="330"/>
      <c r="J824" s="284"/>
      <c r="K824" s="284"/>
      <c r="L824" s="284"/>
      <c r="M824" s="332"/>
      <c r="N824" s="298"/>
      <c r="O824" s="302"/>
      <c r="P824" s="303"/>
      <c r="Q824" s="303"/>
      <c r="R824" s="303"/>
      <c r="S824" s="303"/>
      <c r="T824" s="304"/>
    </row>
    <row r="825" spans="1:20">
      <c r="A825" s="154" t="s">
        <v>1192</v>
      </c>
      <c r="B825" s="294" t="s">
        <v>290</v>
      </c>
      <c r="C825" s="279"/>
      <c r="D825" s="279"/>
      <c r="E825" s="279"/>
      <c r="F825" s="279"/>
      <c r="G825" s="279"/>
      <c r="H825" s="174">
        <v>1</v>
      </c>
      <c r="I825" s="175" t="s">
        <v>155</v>
      </c>
      <c r="J825" s="176">
        <v>0.5</v>
      </c>
      <c r="K825" s="177">
        <v>11854.88</v>
      </c>
      <c r="L825" s="177">
        <v>14318.49</v>
      </c>
      <c r="M825" s="178" t="s">
        <v>700</v>
      </c>
      <c r="N825" s="178" t="s">
        <v>700</v>
      </c>
      <c r="O825" s="302"/>
      <c r="P825" s="303"/>
      <c r="Q825" s="303"/>
      <c r="R825" s="303"/>
      <c r="S825" s="303"/>
      <c r="T825" s="304"/>
    </row>
    <row r="826" spans="1:20" ht="15.75" customHeight="1">
      <c r="A826" s="154" t="s">
        <v>1193</v>
      </c>
      <c r="B826" s="308" t="s">
        <v>291</v>
      </c>
      <c r="C826" s="309"/>
      <c r="D826" s="310"/>
      <c r="E826" s="179" t="s">
        <v>292</v>
      </c>
      <c r="F826" s="179" t="s">
        <v>293</v>
      </c>
      <c r="G826" s="180" t="s">
        <v>294</v>
      </c>
      <c r="H826" s="174">
        <v>2</v>
      </c>
      <c r="I826" s="175" t="s">
        <v>156</v>
      </c>
      <c r="J826" s="176">
        <v>0.5</v>
      </c>
      <c r="K826" s="177">
        <v>11854.88</v>
      </c>
      <c r="L826" s="177">
        <v>30402.06</v>
      </c>
      <c r="M826" s="178" t="s">
        <v>700</v>
      </c>
      <c r="N826" s="178" t="s">
        <v>700</v>
      </c>
      <c r="O826" s="302"/>
      <c r="P826" s="303"/>
      <c r="Q826" s="303"/>
      <c r="R826" s="303"/>
      <c r="S826" s="303"/>
      <c r="T826" s="304"/>
    </row>
    <row r="827" spans="1:20" ht="16.5" thickBot="1">
      <c r="A827" s="124" t="s">
        <v>1194</v>
      </c>
      <c r="B827" s="311"/>
      <c r="C827" s="312"/>
      <c r="D827" s="313"/>
      <c r="E827" s="181">
        <v>23709.761757478613</v>
      </c>
      <c r="F827" s="182">
        <v>44720.55</v>
      </c>
      <c r="G827" s="183" t="s">
        <v>700</v>
      </c>
      <c r="H827" s="174">
        <v>3</v>
      </c>
      <c r="I827" s="175" t="s">
        <v>684</v>
      </c>
      <c r="J827" s="176" t="s">
        <v>684</v>
      </c>
      <c r="K827" s="177" t="s">
        <v>684</v>
      </c>
      <c r="L827" s="177" t="s">
        <v>684</v>
      </c>
      <c r="M827" s="178" t="s">
        <v>684</v>
      </c>
      <c r="N827" s="178" t="s">
        <v>684</v>
      </c>
      <c r="O827" s="302"/>
      <c r="P827" s="303"/>
      <c r="Q827" s="303"/>
      <c r="R827" s="303"/>
      <c r="S827" s="303"/>
      <c r="T827" s="304"/>
    </row>
    <row r="828" spans="1:20" ht="15.75" customHeight="1">
      <c r="A828" s="124" t="s">
        <v>1195</v>
      </c>
      <c r="B828" s="294" t="s">
        <v>295</v>
      </c>
      <c r="C828" s="279"/>
      <c r="D828" s="279"/>
      <c r="E828" s="279"/>
      <c r="F828" s="279"/>
      <c r="G828" s="279"/>
      <c r="H828" s="174">
        <v>4</v>
      </c>
      <c r="I828" s="175" t="s">
        <v>684</v>
      </c>
      <c r="J828" s="176" t="s">
        <v>684</v>
      </c>
      <c r="K828" s="177" t="s">
        <v>684</v>
      </c>
      <c r="L828" s="177" t="s">
        <v>684</v>
      </c>
      <c r="M828" s="178" t="s">
        <v>684</v>
      </c>
      <c r="N828" s="178" t="s">
        <v>684</v>
      </c>
      <c r="O828" s="302"/>
      <c r="P828" s="303"/>
      <c r="Q828" s="303"/>
      <c r="R828" s="303"/>
      <c r="S828" s="303"/>
      <c r="T828" s="304"/>
    </row>
    <row r="829" spans="1:20" ht="33.75" customHeight="1">
      <c r="A829" s="124" t="s">
        <v>1196</v>
      </c>
      <c r="B829" s="308" t="s">
        <v>296</v>
      </c>
      <c r="C829" s="309"/>
      <c r="D829" s="309"/>
      <c r="E829" s="309"/>
      <c r="F829" s="309"/>
      <c r="G829" s="184" t="s">
        <v>294</v>
      </c>
      <c r="H829" s="174">
        <v>5</v>
      </c>
      <c r="I829" s="175" t="s">
        <v>684</v>
      </c>
      <c r="J829" s="176" t="s">
        <v>684</v>
      </c>
      <c r="K829" s="177" t="s">
        <v>684</v>
      </c>
      <c r="L829" s="177" t="s">
        <v>684</v>
      </c>
      <c r="M829" s="178" t="s">
        <v>684</v>
      </c>
      <c r="N829" s="178" t="s">
        <v>684</v>
      </c>
      <c r="O829" s="302"/>
      <c r="P829" s="303"/>
      <c r="Q829" s="303"/>
      <c r="R829" s="303"/>
      <c r="S829" s="303"/>
      <c r="T829" s="304"/>
    </row>
    <row r="830" spans="1:20" ht="16.5" thickBot="1">
      <c r="A830" s="124" t="s">
        <v>1197</v>
      </c>
      <c r="B830" s="333"/>
      <c r="C830" s="334"/>
      <c r="D830" s="334"/>
      <c r="E830" s="334"/>
      <c r="F830" s="334"/>
      <c r="G830" s="185" t="s">
        <v>700</v>
      </c>
      <c r="H830" s="186">
        <v>6</v>
      </c>
      <c r="I830" s="187" t="s">
        <v>684</v>
      </c>
      <c r="J830" s="188" t="s">
        <v>684</v>
      </c>
      <c r="K830" s="189" t="s">
        <v>684</v>
      </c>
      <c r="L830" s="189" t="s">
        <v>684</v>
      </c>
      <c r="M830" s="190" t="s">
        <v>684</v>
      </c>
      <c r="N830" s="178" t="s">
        <v>684</v>
      </c>
      <c r="O830" s="302"/>
      <c r="P830" s="303"/>
      <c r="Q830" s="303"/>
      <c r="R830" s="303"/>
      <c r="S830" s="303"/>
      <c r="T830" s="304"/>
    </row>
    <row r="831" spans="1:20" ht="38.25" customHeight="1" thickBot="1">
      <c r="A831" s="124" t="s">
        <v>1198</v>
      </c>
      <c r="B831" s="335"/>
      <c r="C831" s="336"/>
      <c r="D831" s="336"/>
      <c r="E831" s="336"/>
      <c r="F831" s="336"/>
      <c r="G831" s="337"/>
      <c r="H831" s="338" t="s">
        <v>297</v>
      </c>
      <c r="I831" s="339"/>
      <c r="J831" s="340"/>
      <c r="K831" s="338" t="s">
        <v>298</v>
      </c>
      <c r="L831" s="341"/>
      <c r="M831" s="191" t="s">
        <v>700</v>
      </c>
      <c r="N831" s="191" t="s">
        <v>700</v>
      </c>
      <c r="O831" s="305"/>
      <c r="P831" s="306"/>
      <c r="Q831" s="306"/>
      <c r="R831" s="306"/>
      <c r="S831" s="306"/>
      <c r="T831" s="307"/>
    </row>
    <row r="834" spans="1:20" ht="24" thickBot="1">
      <c r="A834" s="235">
        <v>41</v>
      </c>
      <c r="B834" s="290" t="s">
        <v>235</v>
      </c>
      <c r="C834" s="290"/>
      <c r="D834" s="290"/>
      <c r="E834" s="143">
        <v>41</v>
      </c>
      <c r="F834" s="144" t="s">
        <v>61</v>
      </c>
      <c r="G834" s="236"/>
      <c r="H834" s="236"/>
      <c r="I834" s="236"/>
      <c r="J834" s="144"/>
      <c r="K834" s="144"/>
      <c r="L834" s="143"/>
      <c r="M834" s="236"/>
      <c r="N834" s="236"/>
      <c r="O834" s="236"/>
      <c r="P834" s="236"/>
      <c r="Q834" s="236"/>
      <c r="R834" s="236"/>
      <c r="S834" s="237"/>
      <c r="T834" s="238"/>
    </row>
    <row r="835" spans="1:20" ht="48" customHeight="1">
      <c r="A835" s="145"/>
      <c r="B835" s="291" t="s">
        <v>236</v>
      </c>
      <c r="C835" s="277" t="s">
        <v>237</v>
      </c>
      <c r="D835" s="293" t="s">
        <v>238</v>
      </c>
      <c r="E835" s="280"/>
      <c r="F835" s="293" t="s">
        <v>239</v>
      </c>
      <c r="G835" s="280"/>
      <c r="H835" s="283" t="s">
        <v>240</v>
      </c>
      <c r="I835" s="283" t="s">
        <v>241</v>
      </c>
      <c r="J835" s="283" t="s">
        <v>242</v>
      </c>
      <c r="K835" s="283" t="s">
        <v>243</v>
      </c>
      <c r="L835" s="283" t="s">
        <v>244</v>
      </c>
      <c r="M835" s="285" t="s">
        <v>245</v>
      </c>
      <c r="N835" s="283" t="s">
        <v>246</v>
      </c>
      <c r="O835" s="287" t="s">
        <v>247</v>
      </c>
      <c r="P835" s="288"/>
      <c r="Q835" s="277" t="s">
        <v>248</v>
      </c>
      <c r="R835" s="279" t="s">
        <v>249</v>
      </c>
      <c r="S835" s="280"/>
      <c r="T835" s="281" t="s">
        <v>250</v>
      </c>
    </row>
    <row r="836" spans="1:20" ht="98.25" customHeight="1">
      <c r="A836" s="145"/>
      <c r="B836" s="292"/>
      <c r="C836" s="278"/>
      <c r="D836" s="147" t="s">
        <v>251</v>
      </c>
      <c r="E836" s="147" t="s">
        <v>252</v>
      </c>
      <c r="F836" s="147" t="s">
        <v>253</v>
      </c>
      <c r="G836" s="148" t="s">
        <v>254</v>
      </c>
      <c r="H836" s="284"/>
      <c r="I836" s="284"/>
      <c r="J836" s="284"/>
      <c r="K836" s="284"/>
      <c r="L836" s="284"/>
      <c r="M836" s="286"/>
      <c r="N836" s="284"/>
      <c r="O836" s="149" t="s">
        <v>255</v>
      </c>
      <c r="P836" s="149" t="s">
        <v>256</v>
      </c>
      <c r="Q836" s="278"/>
      <c r="R836" s="149" t="s">
        <v>257</v>
      </c>
      <c r="S836" s="149" t="s">
        <v>258</v>
      </c>
      <c r="T836" s="282"/>
    </row>
    <row r="837" spans="1:20">
      <c r="A837" s="124"/>
      <c r="B837" s="150"/>
      <c r="C837" s="151"/>
      <c r="D837" s="151"/>
      <c r="E837" s="151"/>
      <c r="F837" s="151"/>
      <c r="G837" s="151"/>
      <c r="H837" s="151"/>
      <c r="I837" s="151"/>
      <c r="J837" s="151"/>
      <c r="K837" s="151"/>
      <c r="L837" s="151"/>
      <c r="M837" s="151"/>
      <c r="N837" s="151"/>
      <c r="O837" s="151"/>
      <c r="P837" s="151"/>
      <c r="Q837" s="152"/>
      <c r="R837" s="152"/>
      <c r="S837" s="151"/>
      <c r="T837" s="153"/>
    </row>
    <row r="838" spans="1:20" ht="86.25" customHeight="1">
      <c r="A838" s="154" t="s">
        <v>1199</v>
      </c>
      <c r="B838" s="155">
        <v>1</v>
      </c>
      <c r="C838" s="156" t="s">
        <v>494</v>
      </c>
      <c r="D838" s="156" t="s">
        <v>495</v>
      </c>
      <c r="E838" s="156" t="s">
        <v>496</v>
      </c>
      <c r="F838" s="156" t="s">
        <v>262</v>
      </c>
      <c r="G838" s="157">
        <v>0.49</v>
      </c>
      <c r="H838" s="157" t="s">
        <v>263</v>
      </c>
      <c r="I838" s="158" t="s">
        <v>264</v>
      </c>
      <c r="J838" s="158" t="s">
        <v>157</v>
      </c>
      <c r="K838" s="159">
        <v>41785</v>
      </c>
      <c r="L838" s="159">
        <v>42667</v>
      </c>
      <c r="M838" s="160">
        <v>29.4</v>
      </c>
      <c r="N838" s="161">
        <v>9</v>
      </c>
      <c r="O838" s="158" t="s">
        <v>264</v>
      </c>
      <c r="P838" s="160" t="s">
        <v>264</v>
      </c>
      <c r="Q838" s="162">
        <v>33464.97</v>
      </c>
      <c r="R838" s="162">
        <v>16397.835299999999</v>
      </c>
      <c r="S838" s="163">
        <v>16397.84</v>
      </c>
      <c r="T838" s="164"/>
    </row>
    <row r="839" spans="1:20" ht="82.5" customHeight="1">
      <c r="A839" s="154" t="s">
        <v>1200</v>
      </c>
      <c r="B839" s="155">
        <v>2</v>
      </c>
      <c r="C839" s="156" t="s">
        <v>497</v>
      </c>
      <c r="D839" s="156" t="s">
        <v>498</v>
      </c>
      <c r="E839" s="156" t="s">
        <v>499</v>
      </c>
      <c r="F839" s="156" t="s">
        <v>262</v>
      </c>
      <c r="G839" s="157">
        <v>0.5</v>
      </c>
      <c r="H839" s="157" t="s">
        <v>263</v>
      </c>
      <c r="I839" s="158" t="s">
        <v>264</v>
      </c>
      <c r="J839" s="158" t="s">
        <v>157</v>
      </c>
      <c r="K839" s="159">
        <v>43620</v>
      </c>
      <c r="L839" s="159">
        <v>43741</v>
      </c>
      <c r="M839" s="160">
        <v>4.0999999999999996</v>
      </c>
      <c r="N839" s="161">
        <v>25</v>
      </c>
      <c r="O839" s="158" t="s">
        <v>264</v>
      </c>
      <c r="P839" s="160" t="s">
        <v>264</v>
      </c>
      <c r="Q839" s="162">
        <v>2626.59</v>
      </c>
      <c r="R839" s="162">
        <v>1313.2950000000001</v>
      </c>
      <c r="S839" s="163">
        <v>1313.3</v>
      </c>
      <c r="T839" s="164"/>
    </row>
    <row r="840" spans="1:20" ht="79.5" customHeight="1">
      <c r="A840" s="154" t="s">
        <v>1201</v>
      </c>
      <c r="B840" s="155">
        <v>3</v>
      </c>
      <c r="C840" s="156" t="s">
        <v>500</v>
      </c>
      <c r="D840" s="156" t="s">
        <v>501</v>
      </c>
      <c r="E840" s="156" t="s">
        <v>502</v>
      </c>
      <c r="F840" s="156" t="s">
        <v>262</v>
      </c>
      <c r="G840" s="157">
        <v>0.72</v>
      </c>
      <c r="H840" s="157" t="s">
        <v>263</v>
      </c>
      <c r="I840" s="158" t="s">
        <v>264</v>
      </c>
      <c r="J840" s="158" t="s">
        <v>160</v>
      </c>
      <c r="K840" s="159">
        <v>42725</v>
      </c>
      <c r="L840" s="159">
        <v>43233</v>
      </c>
      <c r="M840" s="160">
        <v>17</v>
      </c>
      <c r="N840" s="161">
        <v>59</v>
      </c>
      <c r="O840" s="158" t="s">
        <v>264</v>
      </c>
      <c r="P840" s="160" t="s">
        <v>264</v>
      </c>
      <c r="Q840" s="162">
        <v>18418.689999999999</v>
      </c>
      <c r="R840" s="162">
        <v>13261.456799999998</v>
      </c>
      <c r="S840" s="163">
        <v>13261.46</v>
      </c>
      <c r="T840" s="164"/>
    </row>
    <row r="841" spans="1:20" ht="33" customHeight="1">
      <c r="A841" s="154" t="s">
        <v>1202</v>
      </c>
      <c r="B841" s="342">
        <v>4</v>
      </c>
      <c r="C841" s="345" t="s">
        <v>503</v>
      </c>
      <c r="D841" s="345" t="s">
        <v>504</v>
      </c>
      <c r="E841" s="345" t="s">
        <v>505</v>
      </c>
      <c r="F841" s="345" t="s">
        <v>262</v>
      </c>
      <c r="G841" s="157">
        <v>0.6</v>
      </c>
      <c r="H841" s="348" t="s">
        <v>263</v>
      </c>
      <c r="I841" s="359" t="s">
        <v>264</v>
      </c>
      <c r="J841" s="158" t="s">
        <v>157</v>
      </c>
      <c r="K841" s="351">
        <v>43439</v>
      </c>
      <c r="L841" s="351">
        <v>43821</v>
      </c>
      <c r="M841" s="353">
        <v>12.8</v>
      </c>
      <c r="N841" s="161">
        <v>27</v>
      </c>
      <c r="O841" s="158" t="s">
        <v>264</v>
      </c>
      <c r="P841" s="160" t="s">
        <v>264</v>
      </c>
      <c r="Q841" s="162">
        <v>7459.61</v>
      </c>
      <c r="R841" s="162">
        <v>4475.7659999999996</v>
      </c>
      <c r="S841" s="163">
        <v>4475.7700000000004</v>
      </c>
      <c r="T841" s="366"/>
    </row>
    <row r="842" spans="1:20" ht="22.5">
      <c r="A842" s="154" t="s">
        <v>1203</v>
      </c>
      <c r="B842" s="344"/>
      <c r="C842" s="347"/>
      <c r="D842" s="347"/>
      <c r="E842" s="347"/>
      <c r="F842" s="347"/>
      <c r="G842" s="157">
        <v>0.4</v>
      </c>
      <c r="H842" s="350"/>
      <c r="I842" s="360"/>
      <c r="J842" s="158" t="s">
        <v>159</v>
      </c>
      <c r="K842" s="352"/>
      <c r="L842" s="352"/>
      <c r="M842" s="354"/>
      <c r="N842" s="161">
        <v>14</v>
      </c>
      <c r="O842" s="158" t="s">
        <v>264</v>
      </c>
      <c r="P842" s="160" t="s">
        <v>264</v>
      </c>
      <c r="Q842" s="162">
        <v>7459.75</v>
      </c>
      <c r="R842" s="162">
        <v>2983.9</v>
      </c>
      <c r="S842" s="163">
        <v>2983.9</v>
      </c>
      <c r="T842" s="367"/>
    </row>
    <row r="843" spans="1:20">
      <c r="A843" s="154" t="s">
        <v>1204</v>
      </c>
      <c r="B843" s="155"/>
      <c r="C843" s="156"/>
      <c r="D843" s="156"/>
      <c r="E843" s="156"/>
      <c r="F843" s="156"/>
      <c r="G843" s="157"/>
      <c r="H843" s="157"/>
      <c r="I843" s="158"/>
      <c r="J843" s="158"/>
      <c r="K843" s="159"/>
      <c r="L843" s="159"/>
      <c r="M843" s="160" t="s">
        <v>684</v>
      </c>
      <c r="N843" s="161"/>
      <c r="O843" s="158"/>
      <c r="P843" s="160"/>
      <c r="Q843" s="162"/>
      <c r="R843" s="162" t="s">
        <v>684</v>
      </c>
      <c r="S843" s="163" t="s">
        <v>684</v>
      </c>
      <c r="T843" s="164"/>
    </row>
    <row r="844" spans="1:20">
      <c r="A844" s="124"/>
      <c r="B844" s="150"/>
      <c r="C844" s="151"/>
      <c r="D844" s="151"/>
      <c r="E844" s="151"/>
      <c r="F844" s="151"/>
      <c r="G844" s="151"/>
      <c r="H844" s="151"/>
      <c r="I844" s="151"/>
      <c r="J844" s="151"/>
      <c r="K844" s="151"/>
      <c r="L844" s="151"/>
      <c r="M844" s="151"/>
      <c r="N844" s="151"/>
      <c r="O844" s="151"/>
      <c r="P844" s="151"/>
      <c r="Q844" s="152"/>
      <c r="R844" s="152"/>
      <c r="S844" s="165"/>
      <c r="T844" s="240"/>
    </row>
    <row r="845" spans="1:20" ht="16.5" thickBot="1">
      <c r="A845" s="166"/>
      <c r="B845" s="241"/>
      <c r="C845" s="167"/>
      <c r="D845" s="167"/>
      <c r="E845" s="167"/>
      <c r="F845" s="167"/>
      <c r="G845" s="167"/>
      <c r="H845" s="167"/>
      <c r="I845" s="167"/>
      <c r="J845" s="167"/>
      <c r="K845" s="167"/>
      <c r="L845" s="167"/>
      <c r="M845" s="167"/>
      <c r="N845" s="167"/>
      <c r="O845" s="167"/>
      <c r="P845" s="167"/>
      <c r="Q845" s="169"/>
      <c r="R845" s="169"/>
      <c r="S845" s="168">
        <v>38432.269999999997</v>
      </c>
      <c r="T845" s="242"/>
    </row>
    <row r="846" spans="1:20">
      <c r="B846" s="244"/>
      <c r="C846" s="245"/>
      <c r="D846" s="245"/>
      <c r="E846" s="245"/>
      <c r="F846" s="245"/>
      <c r="G846" s="245"/>
      <c r="H846" s="245"/>
      <c r="I846" s="245"/>
      <c r="J846" s="245"/>
      <c r="K846" s="245"/>
      <c r="L846" s="245"/>
      <c r="M846" s="245"/>
      <c r="N846" s="245"/>
      <c r="O846" s="245"/>
      <c r="P846" s="245"/>
      <c r="Q846" s="246"/>
      <c r="R846" s="246"/>
      <c r="S846" s="247"/>
      <c r="T846" s="248"/>
    </row>
    <row r="847" spans="1:20" ht="16.5" thickBot="1">
      <c r="A847" s="124"/>
      <c r="B847" s="320" t="s">
        <v>276</v>
      </c>
      <c r="C847" s="321"/>
      <c r="D847" s="321"/>
      <c r="E847" s="321"/>
      <c r="F847" s="321"/>
      <c r="G847" s="322"/>
      <c r="H847" s="322"/>
      <c r="I847" s="322"/>
      <c r="J847" s="322"/>
      <c r="K847" s="322"/>
      <c r="L847" s="322"/>
      <c r="M847" s="322"/>
      <c r="N847" s="322"/>
      <c r="O847" s="322"/>
      <c r="P847" s="322"/>
      <c r="Q847" s="322"/>
      <c r="R847" s="322"/>
      <c r="S847" s="322"/>
      <c r="T847" s="323"/>
    </row>
    <row r="848" spans="1:20" ht="16.5" customHeight="1" thickBot="1">
      <c r="A848" s="124" t="s">
        <v>1205</v>
      </c>
      <c r="B848" s="324" t="s">
        <v>277</v>
      </c>
      <c r="C848" s="325"/>
      <c r="D848" s="325"/>
      <c r="E848" s="325"/>
      <c r="F848" s="325"/>
      <c r="G848" s="326"/>
      <c r="H848" s="324" t="s">
        <v>278</v>
      </c>
      <c r="I848" s="325"/>
      <c r="J848" s="325"/>
      <c r="K848" s="325"/>
      <c r="L848" s="325"/>
      <c r="M848" s="325"/>
      <c r="N848" s="325"/>
      <c r="O848" s="171" t="s">
        <v>279</v>
      </c>
      <c r="P848" s="172"/>
      <c r="Q848" s="172"/>
      <c r="R848" s="172"/>
      <c r="S848" s="172"/>
      <c r="T848" s="170"/>
    </row>
    <row r="849" spans="1:20" ht="15.75" customHeight="1">
      <c r="A849" s="124" t="s">
        <v>1206</v>
      </c>
      <c r="B849" s="294" t="s">
        <v>280</v>
      </c>
      <c r="C849" s="279"/>
      <c r="D849" s="279"/>
      <c r="E849" s="279"/>
      <c r="F849" s="279"/>
      <c r="G849" s="295"/>
      <c r="H849" s="294" t="s">
        <v>281</v>
      </c>
      <c r="I849" s="279"/>
      <c r="J849" s="279"/>
      <c r="K849" s="279"/>
      <c r="L849" s="280"/>
      <c r="M849" s="173">
        <v>4</v>
      </c>
      <c r="N849" s="296" t="s">
        <v>282</v>
      </c>
      <c r="O849" s="299"/>
      <c r="P849" s="300"/>
      <c r="Q849" s="300"/>
      <c r="R849" s="300"/>
      <c r="S849" s="300"/>
      <c r="T849" s="301"/>
    </row>
    <row r="850" spans="1:20" ht="15.75" customHeight="1">
      <c r="A850" s="124" t="s">
        <v>1207</v>
      </c>
      <c r="B850" s="308" t="s">
        <v>283</v>
      </c>
      <c r="C850" s="309"/>
      <c r="D850" s="310"/>
      <c r="E850" s="314">
        <v>4</v>
      </c>
      <c r="F850" s="316" t="s">
        <v>284</v>
      </c>
      <c r="G850" s="318">
        <v>1.2</v>
      </c>
      <c r="H850" s="327" t="s">
        <v>285</v>
      </c>
      <c r="I850" s="328"/>
      <c r="J850" s="284" t="s">
        <v>286</v>
      </c>
      <c r="K850" s="284" t="s">
        <v>287</v>
      </c>
      <c r="L850" s="284" t="s">
        <v>288</v>
      </c>
      <c r="M850" s="331" t="s">
        <v>289</v>
      </c>
      <c r="N850" s="297"/>
      <c r="O850" s="302"/>
      <c r="P850" s="303"/>
      <c r="Q850" s="303"/>
      <c r="R850" s="303"/>
      <c r="S850" s="303"/>
      <c r="T850" s="304"/>
    </row>
    <row r="851" spans="1:20" ht="16.5" customHeight="1" thickBot="1">
      <c r="A851" s="124" t="s">
        <v>1208</v>
      </c>
      <c r="B851" s="311"/>
      <c r="C851" s="312"/>
      <c r="D851" s="313"/>
      <c r="E851" s="315"/>
      <c r="F851" s="317"/>
      <c r="G851" s="319"/>
      <c r="H851" s="329"/>
      <c r="I851" s="330"/>
      <c r="J851" s="284"/>
      <c r="K851" s="284"/>
      <c r="L851" s="284"/>
      <c r="M851" s="332"/>
      <c r="N851" s="298"/>
      <c r="O851" s="302"/>
      <c r="P851" s="303"/>
      <c r="Q851" s="303"/>
      <c r="R851" s="303"/>
      <c r="S851" s="303"/>
      <c r="T851" s="304"/>
    </row>
    <row r="852" spans="1:20" ht="33.75">
      <c r="A852" s="154" t="s">
        <v>1209</v>
      </c>
      <c r="B852" s="294" t="s">
        <v>290</v>
      </c>
      <c r="C852" s="279"/>
      <c r="D852" s="279"/>
      <c r="E852" s="279"/>
      <c r="F852" s="279"/>
      <c r="G852" s="279"/>
      <c r="H852" s="174">
        <v>1</v>
      </c>
      <c r="I852" s="175" t="s">
        <v>157</v>
      </c>
      <c r="J852" s="176">
        <v>0.2</v>
      </c>
      <c r="K852" s="177">
        <v>18967.810000000001</v>
      </c>
      <c r="L852" s="177">
        <v>22186.91</v>
      </c>
      <c r="M852" s="178" t="s">
        <v>700</v>
      </c>
      <c r="N852" s="178" t="s">
        <v>700</v>
      </c>
      <c r="O852" s="302"/>
      <c r="P852" s="303"/>
      <c r="Q852" s="303"/>
      <c r="R852" s="303"/>
      <c r="S852" s="303"/>
      <c r="T852" s="304"/>
    </row>
    <row r="853" spans="1:20" ht="15.75" customHeight="1">
      <c r="A853" s="154" t="s">
        <v>1210</v>
      </c>
      <c r="B853" s="308" t="s">
        <v>291</v>
      </c>
      <c r="C853" s="309"/>
      <c r="D853" s="310"/>
      <c r="E853" s="179" t="s">
        <v>292</v>
      </c>
      <c r="F853" s="179" t="s">
        <v>293</v>
      </c>
      <c r="G853" s="180" t="s">
        <v>294</v>
      </c>
      <c r="H853" s="174">
        <v>2</v>
      </c>
      <c r="I853" s="175" t="s">
        <v>158</v>
      </c>
      <c r="J853" s="176">
        <v>0.5</v>
      </c>
      <c r="K853" s="177">
        <v>18967.810000000001</v>
      </c>
      <c r="L853" s="177">
        <v>0</v>
      </c>
      <c r="M853" s="178" t="s">
        <v>716</v>
      </c>
      <c r="N853" s="178" t="s">
        <v>716</v>
      </c>
      <c r="O853" s="302"/>
      <c r="P853" s="303"/>
      <c r="Q853" s="303"/>
      <c r="R853" s="303"/>
      <c r="S853" s="303"/>
      <c r="T853" s="304"/>
    </row>
    <row r="854" spans="1:20" ht="45.75" thickBot="1">
      <c r="A854" s="124" t="s">
        <v>1211</v>
      </c>
      <c r="B854" s="311"/>
      <c r="C854" s="312"/>
      <c r="D854" s="313"/>
      <c r="E854" s="181">
        <v>37935.618811965782</v>
      </c>
      <c r="F854" s="182">
        <v>38432.269999999997</v>
      </c>
      <c r="G854" s="183" t="s">
        <v>700</v>
      </c>
      <c r="H854" s="174">
        <v>3</v>
      </c>
      <c r="I854" s="175" t="s">
        <v>159</v>
      </c>
      <c r="J854" s="176">
        <v>0.15</v>
      </c>
      <c r="K854" s="177">
        <v>18967.810000000001</v>
      </c>
      <c r="L854" s="177">
        <v>2983.9</v>
      </c>
      <c r="M854" s="178" t="s">
        <v>716</v>
      </c>
      <c r="N854" s="178" t="s">
        <v>716</v>
      </c>
      <c r="O854" s="302"/>
      <c r="P854" s="303"/>
      <c r="Q854" s="303"/>
      <c r="R854" s="303"/>
      <c r="S854" s="303"/>
      <c r="T854" s="304"/>
    </row>
    <row r="855" spans="1:20" ht="15.75" customHeight="1">
      <c r="A855" s="124" t="s">
        <v>1212</v>
      </c>
      <c r="B855" s="294" t="s">
        <v>295</v>
      </c>
      <c r="C855" s="279"/>
      <c r="D855" s="279"/>
      <c r="E855" s="279"/>
      <c r="F855" s="279"/>
      <c r="G855" s="279"/>
      <c r="H855" s="174">
        <v>4</v>
      </c>
      <c r="I855" s="175" t="s">
        <v>160</v>
      </c>
      <c r="J855" s="176">
        <v>0.15</v>
      </c>
      <c r="K855" s="177">
        <v>18967.810000000001</v>
      </c>
      <c r="L855" s="177">
        <v>13261.46</v>
      </c>
      <c r="M855" s="178" t="s">
        <v>716</v>
      </c>
      <c r="N855" s="178" t="s">
        <v>716</v>
      </c>
      <c r="O855" s="302"/>
      <c r="P855" s="303"/>
      <c r="Q855" s="303"/>
      <c r="R855" s="303"/>
      <c r="S855" s="303"/>
      <c r="T855" s="304"/>
    </row>
    <row r="856" spans="1:20" ht="33.75" customHeight="1">
      <c r="A856" s="124" t="s">
        <v>1213</v>
      </c>
      <c r="B856" s="308" t="s">
        <v>296</v>
      </c>
      <c r="C856" s="309"/>
      <c r="D856" s="309"/>
      <c r="E856" s="309"/>
      <c r="F856" s="309"/>
      <c r="G856" s="184" t="s">
        <v>294</v>
      </c>
      <c r="H856" s="174">
        <v>5</v>
      </c>
      <c r="I856" s="175" t="s">
        <v>684</v>
      </c>
      <c r="J856" s="176" t="s">
        <v>684</v>
      </c>
      <c r="K856" s="177" t="s">
        <v>684</v>
      </c>
      <c r="L856" s="177" t="s">
        <v>684</v>
      </c>
      <c r="M856" s="178" t="s">
        <v>684</v>
      </c>
      <c r="N856" s="178" t="s">
        <v>684</v>
      </c>
      <c r="O856" s="302"/>
      <c r="P856" s="303"/>
      <c r="Q856" s="303"/>
      <c r="R856" s="303"/>
      <c r="S856" s="303"/>
      <c r="T856" s="304"/>
    </row>
    <row r="857" spans="1:20" ht="16.5" thickBot="1">
      <c r="A857" s="124" t="s">
        <v>1214</v>
      </c>
      <c r="B857" s="333"/>
      <c r="C857" s="334"/>
      <c r="D857" s="334"/>
      <c r="E857" s="334"/>
      <c r="F857" s="334"/>
      <c r="G857" s="185" t="s">
        <v>700</v>
      </c>
      <c r="H857" s="186">
        <v>6</v>
      </c>
      <c r="I857" s="187" t="s">
        <v>684</v>
      </c>
      <c r="J857" s="188" t="s">
        <v>684</v>
      </c>
      <c r="K857" s="189" t="s">
        <v>684</v>
      </c>
      <c r="L857" s="189" t="s">
        <v>684</v>
      </c>
      <c r="M857" s="190" t="s">
        <v>684</v>
      </c>
      <c r="N857" s="178" t="s">
        <v>684</v>
      </c>
      <c r="O857" s="302"/>
      <c r="P857" s="303"/>
      <c r="Q857" s="303"/>
      <c r="R857" s="303"/>
      <c r="S857" s="303"/>
      <c r="T857" s="304"/>
    </row>
    <row r="858" spans="1:20" ht="38.25" customHeight="1" thickBot="1">
      <c r="A858" s="124" t="s">
        <v>1215</v>
      </c>
      <c r="B858" s="335"/>
      <c r="C858" s="336"/>
      <c r="D858" s="336"/>
      <c r="E858" s="336"/>
      <c r="F858" s="336"/>
      <c r="G858" s="337"/>
      <c r="H858" s="338" t="s">
        <v>297</v>
      </c>
      <c r="I858" s="339"/>
      <c r="J858" s="340"/>
      <c r="K858" s="338" t="s">
        <v>298</v>
      </c>
      <c r="L858" s="341"/>
      <c r="M858" s="191" t="s">
        <v>700</v>
      </c>
      <c r="N858" s="191" t="s">
        <v>700</v>
      </c>
      <c r="O858" s="305"/>
      <c r="P858" s="306"/>
      <c r="Q858" s="306"/>
      <c r="R858" s="306"/>
      <c r="S858" s="306"/>
      <c r="T858" s="307"/>
    </row>
    <row r="861" spans="1:20" ht="24" thickBot="1">
      <c r="A861" s="235">
        <v>42</v>
      </c>
      <c r="B861" s="290" t="s">
        <v>235</v>
      </c>
      <c r="C861" s="290"/>
      <c r="D861" s="290"/>
      <c r="E861" s="143">
        <v>42</v>
      </c>
      <c r="F861" s="144" t="s">
        <v>62</v>
      </c>
      <c r="G861" s="236"/>
      <c r="H861" s="236"/>
      <c r="I861" s="236"/>
      <c r="J861" s="144"/>
      <c r="K861" s="144"/>
      <c r="L861" s="143"/>
      <c r="M861" s="236"/>
      <c r="N861" s="236"/>
      <c r="O861" s="236"/>
      <c r="P861" s="236"/>
      <c r="Q861" s="236"/>
      <c r="R861" s="236"/>
      <c r="S861" s="237"/>
      <c r="T861" s="238"/>
    </row>
    <row r="862" spans="1:20" ht="48" customHeight="1">
      <c r="A862" s="145"/>
      <c r="B862" s="291" t="s">
        <v>236</v>
      </c>
      <c r="C862" s="277" t="s">
        <v>237</v>
      </c>
      <c r="D862" s="293" t="s">
        <v>238</v>
      </c>
      <c r="E862" s="280"/>
      <c r="F862" s="293" t="s">
        <v>239</v>
      </c>
      <c r="G862" s="280"/>
      <c r="H862" s="283" t="s">
        <v>240</v>
      </c>
      <c r="I862" s="283" t="s">
        <v>241</v>
      </c>
      <c r="J862" s="283" t="s">
        <v>242</v>
      </c>
      <c r="K862" s="283" t="s">
        <v>243</v>
      </c>
      <c r="L862" s="283" t="s">
        <v>244</v>
      </c>
      <c r="M862" s="285" t="s">
        <v>245</v>
      </c>
      <c r="N862" s="283" t="s">
        <v>246</v>
      </c>
      <c r="O862" s="287" t="s">
        <v>247</v>
      </c>
      <c r="P862" s="288"/>
      <c r="Q862" s="277" t="s">
        <v>248</v>
      </c>
      <c r="R862" s="279" t="s">
        <v>249</v>
      </c>
      <c r="S862" s="280"/>
      <c r="T862" s="281" t="s">
        <v>250</v>
      </c>
    </row>
    <row r="863" spans="1:20" ht="98.25" customHeight="1">
      <c r="A863" s="145"/>
      <c r="B863" s="292"/>
      <c r="C863" s="278"/>
      <c r="D863" s="147" t="s">
        <v>251</v>
      </c>
      <c r="E863" s="147" t="s">
        <v>252</v>
      </c>
      <c r="F863" s="147" t="s">
        <v>253</v>
      </c>
      <c r="G863" s="148" t="s">
        <v>254</v>
      </c>
      <c r="H863" s="284"/>
      <c r="I863" s="284"/>
      <c r="J863" s="284"/>
      <c r="K863" s="284"/>
      <c r="L863" s="284"/>
      <c r="M863" s="286"/>
      <c r="N863" s="284"/>
      <c r="O863" s="149" t="s">
        <v>255</v>
      </c>
      <c r="P863" s="149" t="s">
        <v>256</v>
      </c>
      <c r="Q863" s="278"/>
      <c r="R863" s="149" t="s">
        <v>257</v>
      </c>
      <c r="S863" s="149" t="s">
        <v>258</v>
      </c>
      <c r="T863" s="282"/>
    </row>
    <row r="864" spans="1:20">
      <c r="A864" s="124"/>
      <c r="B864" s="150"/>
      <c r="C864" s="151"/>
      <c r="D864" s="151"/>
      <c r="E864" s="151"/>
      <c r="F864" s="151"/>
      <c r="G864" s="151"/>
      <c r="H864" s="151"/>
      <c r="I864" s="151"/>
      <c r="J864" s="151"/>
      <c r="K864" s="151"/>
      <c r="L864" s="151"/>
      <c r="M864" s="151"/>
      <c r="N864" s="151"/>
      <c r="O864" s="151"/>
      <c r="P864" s="151"/>
      <c r="Q864" s="152"/>
      <c r="R864" s="152"/>
      <c r="S864" s="151"/>
      <c r="T864" s="153"/>
    </row>
    <row r="865" spans="1:20" ht="72.75" customHeight="1">
      <c r="A865" s="154" t="s">
        <v>1216</v>
      </c>
      <c r="B865" s="155">
        <v>1</v>
      </c>
      <c r="C865" s="156" t="s">
        <v>506</v>
      </c>
      <c r="D865" s="156" t="s">
        <v>507</v>
      </c>
      <c r="E865" s="156" t="s">
        <v>508</v>
      </c>
      <c r="F865" s="156" t="s">
        <v>324</v>
      </c>
      <c r="G865" s="157">
        <v>0.5</v>
      </c>
      <c r="H865" s="157" t="s">
        <v>263</v>
      </c>
      <c r="I865" s="158" t="s">
        <v>264</v>
      </c>
      <c r="J865" s="158" t="s">
        <v>62</v>
      </c>
      <c r="K865" s="159">
        <v>40521</v>
      </c>
      <c r="L865" s="159">
        <v>40903</v>
      </c>
      <c r="M865" s="160">
        <v>12.8</v>
      </c>
      <c r="N865" s="161">
        <v>14</v>
      </c>
      <c r="O865" s="158" t="s">
        <v>264</v>
      </c>
      <c r="P865" s="160" t="s">
        <v>264</v>
      </c>
      <c r="Q865" s="162">
        <v>38141.370000000003</v>
      </c>
      <c r="R865" s="162">
        <v>19070.685000000001</v>
      </c>
      <c r="S865" s="163">
        <v>19070.689999999999</v>
      </c>
      <c r="T865" s="164"/>
    </row>
    <row r="866" spans="1:20" ht="81.75" customHeight="1">
      <c r="A866" s="154" t="s">
        <v>1217</v>
      </c>
      <c r="B866" s="155">
        <v>2</v>
      </c>
      <c r="C866" s="156" t="s">
        <v>509</v>
      </c>
      <c r="D866" s="156" t="s">
        <v>510</v>
      </c>
      <c r="E866" s="156" t="s">
        <v>511</v>
      </c>
      <c r="F866" s="156" t="s">
        <v>262</v>
      </c>
      <c r="G866" s="157">
        <v>1</v>
      </c>
      <c r="H866" s="157" t="s">
        <v>263</v>
      </c>
      <c r="I866" s="158" t="s">
        <v>264</v>
      </c>
      <c r="J866" s="158" t="s">
        <v>62</v>
      </c>
      <c r="K866" s="159">
        <v>42676</v>
      </c>
      <c r="L866" s="159">
        <v>43641</v>
      </c>
      <c r="M866" s="160">
        <v>32.200000000000003</v>
      </c>
      <c r="N866" s="161" t="s">
        <v>512</v>
      </c>
      <c r="O866" s="158" t="s">
        <v>264</v>
      </c>
      <c r="P866" s="160" t="s">
        <v>264</v>
      </c>
      <c r="Q866" s="162">
        <v>18588.04</v>
      </c>
      <c r="R866" s="162">
        <v>18588.04</v>
      </c>
      <c r="S866" s="163">
        <v>18588.04</v>
      </c>
      <c r="T866" s="164"/>
    </row>
    <row r="867" spans="1:20">
      <c r="A867" s="154" t="s">
        <v>1218</v>
      </c>
      <c r="B867" s="155"/>
      <c r="C867" s="156"/>
      <c r="D867" s="156"/>
      <c r="E867" s="156"/>
      <c r="F867" s="156"/>
      <c r="G867" s="157"/>
      <c r="H867" s="157"/>
      <c r="I867" s="158"/>
      <c r="J867" s="158"/>
      <c r="K867" s="159"/>
      <c r="L867" s="159"/>
      <c r="M867" s="160" t="s">
        <v>684</v>
      </c>
      <c r="N867" s="161"/>
      <c r="O867" s="158"/>
      <c r="P867" s="160"/>
      <c r="Q867" s="162"/>
      <c r="R867" s="162" t="s">
        <v>684</v>
      </c>
      <c r="S867" s="163" t="s">
        <v>684</v>
      </c>
      <c r="T867" s="164"/>
    </row>
    <row r="868" spans="1:20">
      <c r="A868" s="154" t="s">
        <v>1219</v>
      </c>
      <c r="B868" s="155"/>
      <c r="C868" s="156"/>
      <c r="D868" s="156"/>
      <c r="E868" s="156"/>
      <c r="F868" s="156"/>
      <c r="G868" s="157"/>
      <c r="H868" s="157"/>
      <c r="I868" s="158"/>
      <c r="J868" s="158"/>
      <c r="K868" s="159"/>
      <c r="L868" s="159"/>
      <c r="M868" s="160" t="s">
        <v>684</v>
      </c>
      <c r="N868" s="161"/>
      <c r="O868" s="158"/>
      <c r="P868" s="160"/>
      <c r="Q868" s="162"/>
      <c r="R868" s="162" t="s">
        <v>684</v>
      </c>
      <c r="S868" s="163" t="s">
        <v>684</v>
      </c>
      <c r="T868" s="164"/>
    </row>
    <row r="869" spans="1:20">
      <c r="A869" s="154" t="s">
        <v>1220</v>
      </c>
      <c r="B869" s="155"/>
      <c r="C869" s="156"/>
      <c r="D869" s="156"/>
      <c r="E869" s="156"/>
      <c r="F869" s="156"/>
      <c r="G869" s="157"/>
      <c r="H869" s="157"/>
      <c r="I869" s="158"/>
      <c r="J869" s="158"/>
      <c r="K869" s="159"/>
      <c r="L869" s="159"/>
      <c r="M869" s="160" t="s">
        <v>684</v>
      </c>
      <c r="N869" s="161"/>
      <c r="O869" s="158"/>
      <c r="P869" s="160"/>
      <c r="Q869" s="162"/>
      <c r="R869" s="162" t="s">
        <v>684</v>
      </c>
      <c r="S869" s="163" t="s">
        <v>684</v>
      </c>
      <c r="T869" s="164"/>
    </row>
    <row r="870" spans="1:20">
      <c r="A870" s="154" t="s">
        <v>1221</v>
      </c>
      <c r="B870" s="155"/>
      <c r="C870" s="156"/>
      <c r="D870" s="156"/>
      <c r="E870" s="156"/>
      <c r="F870" s="156"/>
      <c r="G870" s="157"/>
      <c r="H870" s="157"/>
      <c r="I870" s="158"/>
      <c r="J870" s="158"/>
      <c r="K870" s="159"/>
      <c r="L870" s="159"/>
      <c r="M870" s="160" t="s">
        <v>684</v>
      </c>
      <c r="N870" s="161"/>
      <c r="O870" s="158"/>
      <c r="P870" s="160"/>
      <c r="Q870" s="162"/>
      <c r="R870" s="162" t="s">
        <v>684</v>
      </c>
      <c r="S870" s="163" t="s">
        <v>684</v>
      </c>
      <c r="T870" s="164"/>
    </row>
    <row r="871" spans="1:20">
      <c r="A871" s="124"/>
      <c r="B871" s="150"/>
      <c r="C871" s="151"/>
      <c r="D871" s="151"/>
      <c r="E871" s="151"/>
      <c r="F871" s="151"/>
      <c r="G871" s="151"/>
      <c r="H871" s="151"/>
      <c r="I871" s="151"/>
      <c r="J871" s="151"/>
      <c r="K871" s="151"/>
      <c r="L871" s="151"/>
      <c r="M871" s="151"/>
      <c r="N871" s="151"/>
      <c r="O871" s="151"/>
      <c r="P871" s="151"/>
      <c r="Q871" s="152"/>
      <c r="R871" s="152"/>
      <c r="S871" s="165"/>
      <c r="T871" s="240"/>
    </row>
    <row r="872" spans="1:20" ht="16.5" thickBot="1">
      <c r="A872" s="166"/>
      <c r="B872" s="241"/>
      <c r="C872" s="167"/>
      <c r="D872" s="167"/>
      <c r="E872" s="167"/>
      <c r="F872" s="167"/>
      <c r="G872" s="167"/>
      <c r="H872" s="167"/>
      <c r="I872" s="167"/>
      <c r="J872" s="167"/>
      <c r="K872" s="167"/>
      <c r="L872" s="167"/>
      <c r="M872" s="167"/>
      <c r="N872" s="167"/>
      <c r="O872" s="167"/>
      <c r="P872" s="167"/>
      <c r="Q872" s="169"/>
      <c r="R872" s="169"/>
      <c r="S872" s="168">
        <v>37658.729999999996</v>
      </c>
      <c r="T872" s="242"/>
    </row>
    <row r="873" spans="1:20">
      <c r="B873" s="244"/>
      <c r="C873" s="245"/>
      <c r="D873" s="245"/>
      <c r="E873" s="245"/>
      <c r="F873" s="245"/>
      <c r="G873" s="245"/>
      <c r="H873" s="245"/>
      <c r="I873" s="245"/>
      <c r="J873" s="245"/>
      <c r="K873" s="245"/>
      <c r="L873" s="245"/>
      <c r="M873" s="245"/>
      <c r="N873" s="245"/>
      <c r="O873" s="245"/>
      <c r="P873" s="245"/>
      <c r="Q873" s="246"/>
      <c r="R873" s="246"/>
      <c r="S873" s="247"/>
      <c r="T873" s="248"/>
    </row>
    <row r="874" spans="1:20" ht="16.5" thickBot="1">
      <c r="A874" s="124"/>
      <c r="B874" s="320" t="s">
        <v>276</v>
      </c>
      <c r="C874" s="321"/>
      <c r="D874" s="321"/>
      <c r="E874" s="321"/>
      <c r="F874" s="321"/>
      <c r="G874" s="322"/>
      <c r="H874" s="322"/>
      <c r="I874" s="322"/>
      <c r="J874" s="322"/>
      <c r="K874" s="322"/>
      <c r="L874" s="322"/>
      <c r="M874" s="322"/>
      <c r="N874" s="322"/>
      <c r="O874" s="322"/>
      <c r="P874" s="322"/>
      <c r="Q874" s="322"/>
      <c r="R874" s="322"/>
      <c r="S874" s="322"/>
      <c r="T874" s="323"/>
    </row>
    <row r="875" spans="1:20" ht="16.5" customHeight="1" thickBot="1">
      <c r="A875" s="124" t="s">
        <v>1222</v>
      </c>
      <c r="B875" s="324" t="s">
        <v>277</v>
      </c>
      <c r="C875" s="325"/>
      <c r="D875" s="325"/>
      <c r="E875" s="325"/>
      <c r="F875" s="325"/>
      <c r="G875" s="326"/>
      <c r="H875" s="324" t="s">
        <v>278</v>
      </c>
      <c r="I875" s="325"/>
      <c r="J875" s="325"/>
      <c r="K875" s="325"/>
      <c r="L875" s="325"/>
      <c r="M875" s="325"/>
      <c r="N875" s="325"/>
      <c r="O875" s="171" t="s">
        <v>279</v>
      </c>
      <c r="P875" s="172"/>
      <c r="Q875" s="172"/>
      <c r="R875" s="172"/>
      <c r="S875" s="172"/>
      <c r="T875" s="170"/>
    </row>
    <row r="876" spans="1:20" ht="15.75" customHeight="1">
      <c r="A876" s="124" t="s">
        <v>1223</v>
      </c>
      <c r="B876" s="294" t="s">
        <v>280</v>
      </c>
      <c r="C876" s="279"/>
      <c r="D876" s="279"/>
      <c r="E876" s="279"/>
      <c r="F876" s="279"/>
      <c r="G876" s="295"/>
      <c r="H876" s="294" t="s">
        <v>281</v>
      </c>
      <c r="I876" s="279"/>
      <c r="J876" s="279"/>
      <c r="K876" s="279"/>
      <c r="L876" s="280"/>
      <c r="M876" s="173">
        <v>1</v>
      </c>
      <c r="N876" s="296" t="s">
        <v>282</v>
      </c>
      <c r="O876" s="299"/>
      <c r="P876" s="300"/>
      <c r="Q876" s="300"/>
      <c r="R876" s="300"/>
      <c r="S876" s="300"/>
      <c r="T876" s="301"/>
    </row>
    <row r="877" spans="1:20" ht="15.75" customHeight="1">
      <c r="A877" s="124" t="s">
        <v>1224</v>
      </c>
      <c r="B877" s="308" t="s">
        <v>283</v>
      </c>
      <c r="C877" s="309"/>
      <c r="D877" s="310"/>
      <c r="E877" s="314">
        <v>2</v>
      </c>
      <c r="F877" s="316" t="s">
        <v>284</v>
      </c>
      <c r="G877" s="318">
        <v>0.75</v>
      </c>
      <c r="H877" s="327" t="s">
        <v>285</v>
      </c>
      <c r="I877" s="328"/>
      <c r="J877" s="284" t="s">
        <v>286</v>
      </c>
      <c r="K877" s="284" t="s">
        <v>287</v>
      </c>
      <c r="L877" s="284" t="s">
        <v>288</v>
      </c>
      <c r="M877" s="331" t="s">
        <v>289</v>
      </c>
      <c r="N877" s="297"/>
      <c r="O877" s="302"/>
      <c r="P877" s="303"/>
      <c r="Q877" s="303"/>
      <c r="R877" s="303"/>
      <c r="S877" s="303"/>
      <c r="T877" s="304"/>
    </row>
    <row r="878" spans="1:20" ht="16.5" customHeight="1" thickBot="1">
      <c r="A878" s="124" t="s">
        <v>1225</v>
      </c>
      <c r="B878" s="311"/>
      <c r="C878" s="312"/>
      <c r="D878" s="313"/>
      <c r="E878" s="315"/>
      <c r="F878" s="317"/>
      <c r="G878" s="319"/>
      <c r="H878" s="329"/>
      <c r="I878" s="330"/>
      <c r="J878" s="284"/>
      <c r="K878" s="284"/>
      <c r="L878" s="284"/>
      <c r="M878" s="332"/>
      <c r="N878" s="298"/>
      <c r="O878" s="302"/>
      <c r="P878" s="303"/>
      <c r="Q878" s="303"/>
      <c r="R878" s="303"/>
      <c r="S878" s="303"/>
      <c r="T878" s="304"/>
    </row>
    <row r="879" spans="1:20">
      <c r="A879" s="154" t="s">
        <v>1226</v>
      </c>
      <c r="B879" s="294" t="s">
        <v>290</v>
      </c>
      <c r="C879" s="279"/>
      <c r="D879" s="279"/>
      <c r="E879" s="279"/>
      <c r="F879" s="279"/>
      <c r="G879" s="279"/>
      <c r="H879" s="174">
        <v>1</v>
      </c>
      <c r="I879" s="175" t="s">
        <v>684</v>
      </c>
      <c r="J879" s="176" t="s">
        <v>684</v>
      </c>
      <c r="K879" s="177" t="s">
        <v>684</v>
      </c>
      <c r="L879" s="177" t="s">
        <v>684</v>
      </c>
      <c r="M879" s="178" t="s">
        <v>684</v>
      </c>
      <c r="N879" s="178" t="s">
        <v>684</v>
      </c>
      <c r="O879" s="302"/>
      <c r="P879" s="303"/>
      <c r="Q879" s="303"/>
      <c r="R879" s="303"/>
      <c r="S879" s="303"/>
      <c r="T879" s="304"/>
    </row>
    <row r="880" spans="1:20" ht="15.75" customHeight="1">
      <c r="A880" s="154" t="s">
        <v>1227</v>
      </c>
      <c r="B880" s="308" t="s">
        <v>291</v>
      </c>
      <c r="C880" s="309"/>
      <c r="D880" s="310"/>
      <c r="E880" s="179" t="s">
        <v>292</v>
      </c>
      <c r="F880" s="179" t="s">
        <v>293</v>
      </c>
      <c r="G880" s="180" t="s">
        <v>294</v>
      </c>
      <c r="H880" s="174">
        <v>2</v>
      </c>
      <c r="I880" s="175" t="s">
        <v>684</v>
      </c>
      <c r="J880" s="176" t="s">
        <v>684</v>
      </c>
      <c r="K880" s="177" t="s">
        <v>684</v>
      </c>
      <c r="L880" s="177" t="s">
        <v>684</v>
      </c>
      <c r="M880" s="178" t="s">
        <v>684</v>
      </c>
      <c r="N880" s="178" t="s">
        <v>684</v>
      </c>
      <c r="O880" s="302"/>
      <c r="P880" s="303"/>
      <c r="Q880" s="303"/>
      <c r="R880" s="303"/>
      <c r="S880" s="303"/>
      <c r="T880" s="304"/>
    </row>
    <row r="881" spans="1:20" ht="16.5" thickBot="1">
      <c r="A881" s="124" t="s">
        <v>1228</v>
      </c>
      <c r="B881" s="311"/>
      <c r="C881" s="312"/>
      <c r="D881" s="313"/>
      <c r="E881" s="181">
        <v>23709.761757478613</v>
      </c>
      <c r="F881" s="182">
        <v>37658.729999999996</v>
      </c>
      <c r="G881" s="183" t="s">
        <v>700</v>
      </c>
      <c r="H881" s="174">
        <v>3</v>
      </c>
      <c r="I881" s="175" t="s">
        <v>684</v>
      </c>
      <c r="J881" s="176" t="s">
        <v>684</v>
      </c>
      <c r="K881" s="177" t="s">
        <v>684</v>
      </c>
      <c r="L881" s="177" t="s">
        <v>684</v>
      </c>
      <c r="M881" s="178" t="s">
        <v>684</v>
      </c>
      <c r="N881" s="178" t="s">
        <v>684</v>
      </c>
      <c r="O881" s="302"/>
      <c r="P881" s="303"/>
      <c r="Q881" s="303"/>
      <c r="R881" s="303"/>
      <c r="S881" s="303"/>
      <c r="T881" s="304"/>
    </row>
    <row r="882" spans="1:20" ht="15.75" customHeight="1">
      <c r="A882" s="124" t="s">
        <v>1229</v>
      </c>
      <c r="B882" s="294" t="s">
        <v>295</v>
      </c>
      <c r="C882" s="279"/>
      <c r="D882" s="279"/>
      <c r="E882" s="279"/>
      <c r="F882" s="279"/>
      <c r="G882" s="279"/>
      <c r="H882" s="174">
        <v>4</v>
      </c>
      <c r="I882" s="175" t="s">
        <v>684</v>
      </c>
      <c r="J882" s="176" t="s">
        <v>684</v>
      </c>
      <c r="K882" s="177" t="s">
        <v>684</v>
      </c>
      <c r="L882" s="177" t="s">
        <v>684</v>
      </c>
      <c r="M882" s="178" t="s">
        <v>684</v>
      </c>
      <c r="N882" s="178" t="s">
        <v>684</v>
      </c>
      <c r="O882" s="302"/>
      <c r="P882" s="303"/>
      <c r="Q882" s="303"/>
      <c r="R882" s="303"/>
      <c r="S882" s="303"/>
      <c r="T882" s="304"/>
    </row>
    <row r="883" spans="1:20" ht="33.75" customHeight="1">
      <c r="A883" s="124" t="s">
        <v>1230</v>
      </c>
      <c r="B883" s="308" t="s">
        <v>296</v>
      </c>
      <c r="C883" s="309"/>
      <c r="D883" s="309"/>
      <c r="E883" s="309"/>
      <c r="F883" s="309"/>
      <c r="G883" s="184" t="s">
        <v>294</v>
      </c>
      <c r="H883" s="174">
        <v>5</v>
      </c>
      <c r="I883" s="175" t="s">
        <v>684</v>
      </c>
      <c r="J883" s="176" t="s">
        <v>684</v>
      </c>
      <c r="K883" s="177" t="s">
        <v>684</v>
      </c>
      <c r="L883" s="177" t="s">
        <v>684</v>
      </c>
      <c r="M883" s="178" t="s">
        <v>684</v>
      </c>
      <c r="N883" s="178" t="s">
        <v>684</v>
      </c>
      <c r="O883" s="302"/>
      <c r="P883" s="303"/>
      <c r="Q883" s="303"/>
      <c r="R883" s="303"/>
      <c r="S883" s="303"/>
      <c r="T883" s="304"/>
    </row>
    <row r="884" spans="1:20" ht="16.5" thickBot="1">
      <c r="A884" s="124" t="s">
        <v>1231</v>
      </c>
      <c r="B884" s="333"/>
      <c r="C884" s="334"/>
      <c r="D884" s="334"/>
      <c r="E884" s="334"/>
      <c r="F884" s="334"/>
      <c r="G884" s="185" t="s">
        <v>700</v>
      </c>
      <c r="H884" s="186">
        <v>6</v>
      </c>
      <c r="I884" s="187" t="s">
        <v>684</v>
      </c>
      <c r="J884" s="188" t="s">
        <v>684</v>
      </c>
      <c r="K884" s="189" t="s">
        <v>684</v>
      </c>
      <c r="L884" s="189" t="s">
        <v>684</v>
      </c>
      <c r="M884" s="190" t="s">
        <v>684</v>
      </c>
      <c r="N884" s="178" t="s">
        <v>684</v>
      </c>
      <c r="O884" s="302"/>
      <c r="P884" s="303"/>
      <c r="Q884" s="303"/>
      <c r="R884" s="303"/>
      <c r="S884" s="303"/>
      <c r="T884" s="304"/>
    </row>
    <row r="885" spans="1:20" ht="38.25" customHeight="1" thickBot="1">
      <c r="A885" s="124" t="s">
        <v>1232</v>
      </c>
      <c r="B885" s="335"/>
      <c r="C885" s="336"/>
      <c r="D885" s="336"/>
      <c r="E885" s="336"/>
      <c r="F885" s="336"/>
      <c r="G885" s="337"/>
      <c r="H885" s="338" t="s">
        <v>297</v>
      </c>
      <c r="I885" s="339"/>
      <c r="J885" s="340"/>
      <c r="K885" s="338" t="s">
        <v>298</v>
      </c>
      <c r="L885" s="341"/>
      <c r="M885" s="191" t="s">
        <v>684</v>
      </c>
      <c r="N885" s="191" t="s">
        <v>684</v>
      </c>
      <c r="O885" s="305"/>
      <c r="P885" s="306"/>
      <c r="Q885" s="306"/>
      <c r="R885" s="306"/>
      <c r="S885" s="306"/>
      <c r="T885" s="307"/>
    </row>
    <row r="888" spans="1:20" ht="24" thickBot="1">
      <c r="A888" s="235">
        <v>43</v>
      </c>
      <c r="B888" s="290" t="s">
        <v>235</v>
      </c>
      <c r="C888" s="290"/>
      <c r="D888" s="290"/>
      <c r="E888" s="143">
        <v>43</v>
      </c>
      <c r="F888" s="144" t="s">
        <v>63</v>
      </c>
      <c r="G888" s="236"/>
      <c r="H888" s="236"/>
      <c r="I888" s="236"/>
      <c r="J888" s="144"/>
      <c r="K888" s="144"/>
      <c r="L888" s="143"/>
      <c r="M888" s="236"/>
      <c r="N888" s="236"/>
      <c r="O888" s="236"/>
      <c r="P888" s="236"/>
      <c r="Q888" s="236"/>
      <c r="R888" s="236"/>
      <c r="S888" s="237"/>
      <c r="T888" s="238"/>
    </row>
    <row r="889" spans="1:20" ht="48" customHeight="1">
      <c r="A889" s="145"/>
      <c r="B889" s="291" t="s">
        <v>236</v>
      </c>
      <c r="C889" s="277" t="s">
        <v>237</v>
      </c>
      <c r="D889" s="293" t="s">
        <v>238</v>
      </c>
      <c r="E889" s="280"/>
      <c r="F889" s="293" t="s">
        <v>239</v>
      </c>
      <c r="G889" s="280"/>
      <c r="H889" s="283" t="s">
        <v>240</v>
      </c>
      <c r="I889" s="283" t="s">
        <v>241</v>
      </c>
      <c r="J889" s="283" t="s">
        <v>242</v>
      </c>
      <c r="K889" s="283" t="s">
        <v>243</v>
      </c>
      <c r="L889" s="283" t="s">
        <v>244</v>
      </c>
      <c r="M889" s="285" t="s">
        <v>245</v>
      </c>
      <c r="N889" s="283" t="s">
        <v>246</v>
      </c>
      <c r="O889" s="287" t="s">
        <v>247</v>
      </c>
      <c r="P889" s="288"/>
      <c r="Q889" s="277" t="s">
        <v>248</v>
      </c>
      <c r="R889" s="279" t="s">
        <v>249</v>
      </c>
      <c r="S889" s="280"/>
      <c r="T889" s="281" t="s">
        <v>250</v>
      </c>
    </row>
    <row r="890" spans="1:20" ht="98.25" customHeight="1">
      <c r="A890" s="145"/>
      <c r="B890" s="292"/>
      <c r="C890" s="278"/>
      <c r="D890" s="147" t="s">
        <v>251</v>
      </c>
      <c r="E890" s="147" t="s">
        <v>252</v>
      </c>
      <c r="F890" s="147" t="s">
        <v>253</v>
      </c>
      <c r="G890" s="148" t="s">
        <v>254</v>
      </c>
      <c r="H890" s="284"/>
      <c r="I890" s="284"/>
      <c r="J890" s="284"/>
      <c r="K890" s="284"/>
      <c r="L890" s="284"/>
      <c r="M890" s="286"/>
      <c r="N890" s="284"/>
      <c r="O890" s="149" t="s">
        <v>255</v>
      </c>
      <c r="P890" s="149" t="s">
        <v>256</v>
      </c>
      <c r="Q890" s="278"/>
      <c r="R890" s="149" t="s">
        <v>257</v>
      </c>
      <c r="S890" s="149" t="s">
        <v>258</v>
      </c>
      <c r="T890" s="282"/>
    </row>
    <row r="891" spans="1:20">
      <c r="A891" s="124"/>
      <c r="B891" s="150"/>
      <c r="C891" s="151"/>
      <c r="D891" s="151"/>
      <c r="E891" s="151"/>
      <c r="F891" s="151"/>
      <c r="G891" s="151"/>
      <c r="H891" s="151"/>
      <c r="I891" s="151"/>
      <c r="J891" s="151"/>
      <c r="K891" s="151"/>
      <c r="L891" s="151"/>
      <c r="M891" s="151"/>
      <c r="N891" s="151"/>
      <c r="O891" s="151"/>
      <c r="P891" s="151"/>
      <c r="Q891" s="152"/>
      <c r="R891" s="152"/>
      <c r="S891" s="151"/>
      <c r="T891" s="153"/>
    </row>
    <row r="892" spans="1:20" ht="97.5" customHeight="1">
      <c r="A892" s="154" t="s">
        <v>1233</v>
      </c>
      <c r="B892" s="155">
        <v>1</v>
      </c>
      <c r="C892" s="156" t="s">
        <v>513</v>
      </c>
      <c r="D892" s="156" t="s">
        <v>514</v>
      </c>
      <c r="E892" s="156" t="s">
        <v>515</v>
      </c>
      <c r="F892" s="156" t="s">
        <v>324</v>
      </c>
      <c r="G892" s="157">
        <v>0.25</v>
      </c>
      <c r="H892" s="157" t="s">
        <v>263</v>
      </c>
      <c r="I892" s="158" t="s">
        <v>264</v>
      </c>
      <c r="J892" s="158" t="s">
        <v>63</v>
      </c>
      <c r="K892" s="159">
        <v>39007</v>
      </c>
      <c r="L892" s="159">
        <v>41639</v>
      </c>
      <c r="M892" s="160">
        <v>87.8</v>
      </c>
      <c r="N892" s="161">
        <v>30</v>
      </c>
      <c r="O892" s="158" t="s">
        <v>264</v>
      </c>
      <c r="P892" s="160" t="s">
        <v>264</v>
      </c>
      <c r="Q892" s="162">
        <v>80431.88</v>
      </c>
      <c r="R892" s="162">
        <v>20107.97</v>
      </c>
      <c r="S892" s="163">
        <v>20107.97</v>
      </c>
      <c r="T892" s="164"/>
    </row>
    <row r="893" spans="1:20" ht="54" customHeight="1">
      <c r="A893" s="154" t="s">
        <v>1234</v>
      </c>
      <c r="B893" s="155">
        <v>2</v>
      </c>
      <c r="C893" s="156" t="s">
        <v>516</v>
      </c>
      <c r="D893" s="156" t="s">
        <v>517</v>
      </c>
      <c r="E893" s="156" t="s">
        <v>518</v>
      </c>
      <c r="F893" s="156" t="s">
        <v>262</v>
      </c>
      <c r="G893" s="157">
        <v>0.25</v>
      </c>
      <c r="H893" s="157" t="s">
        <v>263</v>
      </c>
      <c r="I893" s="158" t="s">
        <v>265</v>
      </c>
      <c r="J893" s="158" t="s">
        <v>63</v>
      </c>
      <c r="K893" s="159">
        <v>39351</v>
      </c>
      <c r="L893" s="159">
        <v>39736</v>
      </c>
      <c r="M893" s="160">
        <v>12.9</v>
      </c>
      <c r="N893" s="161">
        <v>5</v>
      </c>
      <c r="O893" s="158" t="s">
        <v>264</v>
      </c>
      <c r="P893" s="160" t="s">
        <v>264</v>
      </c>
      <c r="Q893" s="162">
        <v>18234</v>
      </c>
      <c r="R893" s="162">
        <v>4558.5</v>
      </c>
      <c r="S893" s="163" t="s">
        <v>684</v>
      </c>
      <c r="T893" s="164"/>
    </row>
    <row r="894" spans="1:20">
      <c r="A894" s="154" t="s">
        <v>1235</v>
      </c>
      <c r="B894" s="155"/>
      <c r="C894" s="156"/>
      <c r="D894" s="156"/>
      <c r="E894" s="156"/>
      <c r="F894" s="156"/>
      <c r="G894" s="157"/>
      <c r="H894" s="157"/>
      <c r="I894" s="158"/>
      <c r="J894" s="158"/>
      <c r="K894" s="159"/>
      <c r="L894" s="159"/>
      <c r="M894" s="160" t="s">
        <v>684</v>
      </c>
      <c r="N894" s="161"/>
      <c r="O894" s="158"/>
      <c r="P894" s="160"/>
      <c r="Q894" s="162"/>
      <c r="R894" s="162" t="s">
        <v>684</v>
      </c>
      <c r="S894" s="163" t="s">
        <v>684</v>
      </c>
      <c r="T894" s="164"/>
    </row>
    <row r="895" spans="1:20">
      <c r="A895" s="154" t="s">
        <v>1236</v>
      </c>
      <c r="B895" s="155"/>
      <c r="C895" s="156"/>
      <c r="D895" s="156"/>
      <c r="E895" s="156"/>
      <c r="F895" s="156"/>
      <c r="G895" s="157"/>
      <c r="H895" s="157"/>
      <c r="I895" s="158"/>
      <c r="J895" s="158"/>
      <c r="K895" s="159"/>
      <c r="L895" s="159"/>
      <c r="M895" s="160" t="s">
        <v>684</v>
      </c>
      <c r="N895" s="161"/>
      <c r="O895" s="158"/>
      <c r="P895" s="160"/>
      <c r="Q895" s="162"/>
      <c r="R895" s="162" t="s">
        <v>684</v>
      </c>
      <c r="S895" s="163" t="s">
        <v>684</v>
      </c>
      <c r="T895" s="164"/>
    </row>
    <row r="896" spans="1:20">
      <c r="A896" s="154" t="s">
        <v>1237</v>
      </c>
      <c r="B896" s="155"/>
      <c r="C896" s="156"/>
      <c r="D896" s="156"/>
      <c r="E896" s="156"/>
      <c r="F896" s="156"/>
      <c r="G896" s="157"/>
      <c r="H896" s="157"/>
      <c r="I896" s="158"/>
      <c r="J896" s="158"/>
      <c r="K896" s="159"/>
      <c r="L896" s="159"/>
      <c r="M896" s="160" t="s">
        <v>684</v>
      </c>
      <c r="N896" s="161"/>
      <c r="O896" s="158"/>
      <c r="P896" s="160"/>
      <c r="Q896" s="162"/>
      <c r="R896" s="162" t="s">
        <v>684</v>
      </c>
      <c r="S896" s="163" t="s">
        <v>684</v>
      </c>
      <c r="T896" s="164"/>
    </row>
    <row r="897" spans="1:20">
      <c r="A897" s="154" t="s">
        <v>1238</v>
      </c>
      <c r="B897" s="155"/>
      <c r="C897" s="156"/>
      <c r="D897" s="156"/>
      <c r="E897" s="156"/>
      <c r="F897" s="156"/>
      <c r="G897" s="157"/>
      <c r="H897" s="157"/>
      <c r="I897" s="158"/>
      <c r="J897" s="158"/>
      <c r="K897" s="159"/>
      <c r="L897" s="159"/>
      <c r="M897" s="160" t="s">
        <v>684</v>
      </c>
      <c r="N897" s="161"/>
      <c r="O897" s="158"/>
      <c r="P897" s="160"/>
      <c r="Q897" s="162"/>
      <c r="R897" s="162" t="s">
        <v>684</v>
      </c>
      <c r="S897" s="163" t="s">
        <v>684</v>
      </c>
      <c r="T897" s="164"/>
    </row>
    <row r="898" spans="1:20">
      <c r="A898" s="124"/>
      <c r="B898" s="150"/>
      <c r="C898" s="151"/>
      <c r="D898" s="151"/>
      <c r="E898" s="151"/>
      <c r="F898" s="151"/>
      <c r="G898" s="151"/>
      <c r="H898" s="151"/>
      <c r="I898" s="151"/>
      <c r="J898" s="151"/>
      <c r="K898" s="151"/>
      <c r="L898" s="151"/>
      <c r="M898" s="151"/>
      <c r="N898" s="151"/>
      <c r="O898" s="151"/>
      <c r="P898" s="151"/>
      <c r="Q898" s="152"/>
      <c r="R898" s="152"/>
      <c r="S898" s="165"/>
      <c r="T898" s="240"/>
    </row>
    <row r="899" spans="1:20" ht="16.5" thickBot="1">
      <c r="A899" s="166"/>
      <c r="B899" s="241"/>
      <c r="C899" s="167"/>
      <c r="D899" s="167"/>
      <c r="E899" s="167"/>
      <c r="F899" s="167"/>
      <c r="G899" s="167"/>
      <c r="H899" s="167"/>
      <c r="I899" s="167"/>
      <c r="J899" s="167"/>
      <c r="K899" s="167"/>
      <c r="L899" s="167"/>
      <c r="M899" s="167"/>
      <c r="N899" s="167"/>
      <c r="O899" s="167"/>
      <c r="P899" s="167"/>
      <c r="Q899" s="169"/>
      <c r="R899" s="169"/>
      <c r="S899" s="168">
        <v>20107.97</v>
      </c>
      <c r="T899" s="242"/>
    </row>
    <row r="900" spans="1:20">
      <c r="B900" s="244"/>
      <c r="C900" s="245"/>
      <c r="D900" s="245"/>
      <c r="E900" s="245"/>
      <c r="F900" s="245"/>
      <c r="G900" s="245"/>
      <c r="H900" s="245"/>
      <c r="I900" s="245"/>
      <c r="J900" s="245"/>
      <c r="K900" s="245"/>
      <c r="L900" s="245"/>
      <c r="M900" s="245"/>
      <c r="N900" s="245"/>
      <c r="O900" s="245"/>
      <c r="P900" s="245"/>
      <c r="Q900" s="246"/>
      <c r="R900" s="246"/>
      <c r="S900" s="247"/>
      <c r="T900" s="248"/>
    </row>
    <row r="901" spans="1:20" ht="16.5" thickBot="1">
      <c r="A901" s="124"/>
      <c r="B901" s="320" t="s">
        <v>276</v>
      </c>
      <c r="C901" s="321"/>
      <c r="D901" s="321"/>
      <c r="E901" s="321"/>
      <c r="F901" s="321"/>
      <c r="G901" s="322"/>
      <c r="H901" s="322"/>
      <c r="I901" s="322"/>
      <c r="J901" s="322"/>
      <c r="K901" s="322"/>
      <c r="L901" s="322"/>
      <c r="M901" s="322"/>
      <c r="N901" s="322"/>
      <c r="O901" s="322"/>
      <c r="P901" s="322"/>
      <c r="Q901" s="322"/>
      <c r="R901" s="322"/>
      <c r="S901" s="322"/>
      <c r="T901" s="323"/>
    </row>
    <row r="902" spans="1:20" ht="16.5" customHeight="1" thickBot="1">
      <c r="A902" s="124" t="s">
        <v>1239</v>
      </c>
      <c r="B902" s="324" t="s">
        <v>277</v>
      </c>
      <c r="C902" s="325"/>
      <c r="D902" s="325"/>
      <c r="E902" s="325"/>
      <c r="F902" s="325"/>
      <c r="G902" s="326"/>
      <c r="H902" s="324" t="s">
        <v>278</v>
      </c>
      <c r="I902" s="325"/>
      <c r="J902" s="325"/>
      <c r="K902" s="325"/>
      <c r="L902" s="325"/>
      <c r="M902" s="325"/>
      <c r="N902" s="325"/>
      <c r="O902" s="171" t="s">
        <v>279</v>
      </c>
      <c r="P902" s="172"/>
      <c r="Q902" s="172"/>
      <c r="R902" s="172"/>
      <c r="S902" s="172"/>
      <c r="T902" s="170"/>
    </row>
    <row r="903" spans="1:20" ht="15.75" customHeight="1">
      <c r="A903" s="124" t="s">
        <v>1240</v>
      </c>
      <c r="B903" s="294" t="s">
        <v>280</v>
      </c>
      <c r="C903" s="279"/>
      <c r="D903" s="279"/>
      <c r="E903" s="279"/>
      <c r="F903" s="279"/>
      <c r="G903" s="295"/>
      <c r="H903" s="294" t="s">
        <v>281</v>
      </c>
      <c r="I903" s="279"/>
      <c r="J903" s="279"/>
      <c r="K903" s="279"/>
      <c r="L903" s="280"/>
      <c r="M903" s="173">
        <v>1</v>
      </c>
      <c r="N903" s="296" t="s">
        <v>282</v>
      </c>
      <c r="O903" s="299"/>
      <c r="P903" s="300"/>
      <c r="Q903" s="300"/>
      <c r="R903" s="300"/>
      <c r="S903" s="300"/>
      <c r="T903" s="301"/>
    </row>
    <row r="904" spans="1:20" ht="15.75" customHeight="1">
      <c r="A904" s="124" t="s">
        <v>1241</v>
      </c>
      <c r="B904" s="308" t="s">
        <v>283</v>
      </c>
      <c r="C904" s="309"/>
      <c r="D904" s="310"/>
      <c r="E904" s="314">
        <v>1</v>
      </c>
      <c r="F904" s="316" t="s">
        <v>284</v>
      </c>
      <c r="G904" s="318">
        <v>0.75</v>
      </c>
      <c r="H904" s="327" t="s">
        <v>285</v>
      </c>
      <c r="I904" s="328"/>
      <c r="J904" s="284" t="s">
        <v>286</v>
      </c>
      <c r="K904" s="284" t="s">
        <v>287</v>
      </c>
      <c r="L904" s="284" t="s">
        <v>288</v>
      </c>
      <c r="M904" s="331" t="s">
        <v>289</v>
      </c>
      <c r="N904" s="297"/>
      <c r="O904" s="302"/>
      <c r="P904" s="303"/>
      <c r="Q904" s="303"/>
      <c r="R904" s="303"/>
      <c r="S904" s="303"/>
      <c r="T904" s="304"/>
    </row>
    <row r="905" spans="1:20" ht="16.5" customHeight="1" thickBot="1">
      <c r="A905" s="124" t="s">
        <v>1242</v>
      </c>
      <c r="B905" s="311"/>
      <c r="C905" s="312"/>
      <c r="D905" s="313"/>
      <c r="E905" s="315"/>
      <c r="F905" s="317"/>
      <c r="G905" s="319"/>
      <c r="H905" s="329"/>
      <c r="I905" s="330"/>
      <c r="J905" s="284"/>
      <c r="K905" s="284"/>
      <c r="L905" s="284"/>
      <c r="M905" s="332"/>
      <c r="N905" s="298"/>
      <c r="O905" s="302"/>
      <c r="P905" s="303"/>
      <c r="Q905" s="303"/>
      <c r="R905" s="303"/>
      <c r="S905" s="303"/>
      <c r="T905" s="304"/>
    </row>
    <row r="906" spans="1:20">
      <c r="A906" s="154" t="s">
        <v>1243</v>
      </c>
      <c r="B906" s="294" t="s">
        <v>290</v>
      </c>
      <c r="C906" s="279"/>
      <c r="D906" s="279"/>
      <c r="E906" s="279"/>
      <c r="F906" s="279"/>
      <c r="G906" s="279"/>
      <c r="H906" s="174">
        <v>1</v>
      </c>
      <c r="I906" s="175" t="s">
        <v>684</v>
      </c>
      <c r="J906" s="176" t="s">
        <v>684</v>
      </c>
      <c r="K906" s="177" t="s">
        <v>684</v>
      </c>
      <c r="L906" s="177" t="s">
        <v>684</v>
      </c>
      <c r="M906" s="178" t="s">
        <v>684</v>
      </c>
      <c r="N906" s="178" t="s">
        <v>684</v>
      </c>
      <c r="O906" s="302"/>
      <c r="P906" s="303"/>
      <c r="Q906" s="303"/>
      <c r="R906" s="303"/>
      <c r="S906" s="303"/>
      <c r="T906" s="304"/>
    </row>
    <row r="907" spans="1:20" ht="15.75" customHeight="1">
      <c r="A907" s="154" t="s">
        <v>1244</v>
      </c>
      <c r="B907" s="308" t="s">
        <v>291</v>
      </c>
      <c r="C907" s="309"/>
      <c r="D907" s="310"/>
      <c r="E907" s="179" t="s">
        <v>292</v>
      </c>
      <c r="F907" s="179" t="s">
        <v>293</v>
      </c>
      <c r="G907" s="180" t="s">
        <v>294</v>
      </c>
      <c r="H907" s="174">
        <v>2</v>
      </c>
      <c r="I907" s="175" t="s">
        <v>684</v>
      </c>
      <c r="J907" s="176" t="s">
        <v>684</v>
      </c>
      <c r="K907" s="177" t="s">
        <v>684</v>
      </c>
      <c r="L907" s="177" t="s">
        <v>684</v>
      </c>
      <c r="M907" s="178" t="s">
        <v>684</v>
      </c>
      <c r="N907" s="178" t="s">
        <v>684</v>
      </c>
      <c r="O907" s="302"/>
      <c r="P907" s="303"/>
      <c r="Q907" s="303"/>
      <c r="R907" s="303"/>
      <c r="S907" s="303"/>
      <c r="T907" s="304"/>
    </row>
    <row r="908" spans="1:20" ht="16.5" thickBot="1">
      <c r="A908" s="124" t="s">
        <v>1245</v>
      </c>
      <c r="B908" s="311"/>
      <c r="C908" s="312"/>
      <c r="D908" s="313"/>
      <c r="E908" s="181">
        <v>23709.761757478613</v>
      </c>
      <c r="F908" s="182">
        <v>20107.97</v>
      </c>
      <c r="G908" s="183" t="s">
        <v>716</v>
      </c>
      <c r="H908" s="174">
        <v>3</v>
      </c>
      <c r="I908" s="175" t="s">
        <v>684</v>
      </c>
      <c r="J908" s="176" t="s">
        <v>684</v>
      </c>
      <c r="K908" s="177" t="s">
        <v>684</v>
      </c>
      <c r="L908" s="177" t="s">
        <v>684</v>
      </c>
      <c r="M908" s="178" t="s">
        <v>684</v>
      </c>
      <c r="N908" s="178" t="s">
        <v>684</v>
      </c>
      <c r="O908" s="302"/>
      <c r="P908" s="303"/>
      <c r="Q908" s="303"/>
      <c r="R908" s="303"/>
      <c r="S908" s="303"/>
      <c r="T908" s="304"/>
    </row>
    <row r="909" spans="1:20" ht="15.75" customHeight="1">
      <c r="A909" s="124" t="s">
        <v>1246</v>
      </c>
      <c r="B909" s="294" t="s">
        <v>295</v>
      </c>
      <c r="C909" s="279"/>
      <c r="D909" s="279"/>
      <c r="E909" s="279"/>
      <c r="F909" s="279"/>
      <c r="G909" s="279"/>
      <c r="H909" s="174">
        <v>4</v>
      </c>
      <c r="I909" s="175" t="s">
        <v>684</v>
      </c>
      <c r="J909" s="176" t="s">
        <v>684</v>
      </c>
      <c r="K909" s="177" t="s">
        <v>684</v>
      </c>
      <c r="L909" s="177" t="s">
        <v>684</v>
      </c>
      <c r="M909" s="178" t="s">
        <v>684</v>
      </c>
      <c r="N909" s="178" t="s">
        <v>684</v>
      </c>
      <c r="O909" s="302"/>
      <c r="P909" s="303"/>
      <c r="Q909" s="303"/>
      <c r="R909" s="303"/>
      <c r="S909" s="303"/>
      <c r="T909" s="304"/>
    </row>
    <row r="910" spans="1:20" ht="33.75" customHeight="1">
      <c r="A910" s="124" t="s">
        <v>1247</v>
      </c>
      <c r="B910" s="308" t="s">
        <v>296</v>
      </c>
      <c r="C910" s="309"/>
      <c r="D910" s="309"/>
      <c r="E910" s="309"/>
      <c r="F910" s="309"/>
      <c r="G910" s="184" t="s">
        <v>294</v>
      </c>
      <c r="H910" s="174">
        <v>5</v>
      </c>
      <c r="I910" s="175" t="s">
        <v>684</v>
      </c>
      <c r="J910" s="176" t="s">
        <v>684</v>
      </c>
      <c r="K910" s="177" t="s">
        <v>684</v>
      </c>
      <c r="L910" s="177" t="s">
        <v>684</v>
      </c>
      <c r="M910" s="178" t="s">
        <v>684</v>
      </c>
      <c r="N910" s="178" t="s">
        <v>684</v>
      </c>
      <c r="O910" s="302"/>
      <c r="P910" s="303"/>
      <c r="Q910" s="303"/>
      <c r="R910" s="303"/>
      <c r="S910" s="303"/>
      <c r="T910" s="304"/>
    </row>
    <row r="911" spans="1:20" ht="16.5" thickBot="1">
      <c r="A911" s="124" t="s">
        <v>1248</v>
      </c>
      <c r="B911" s="333"/>
      <c r="C911" s="334"/>
      <c r="D911" s="334"/>
      <c r="E911" s="334"/>
      <c r="F911" s="334"/>
      <c r="G911" s="185" t="s">
        <v>700</v>
      </c>
      <c r="H911" s="186">
        <v>6</v>
      </c>
      <c r="I911" s="187" t="s">
        <v>684</v>
      </c>
      <c r="J911" s="188" t="s">
        <v>684</v>
      </c>
      <c r="K911" s="189" t="s">
        <v>684</v>
      </c>
      <c r="L911" s="189" t="s">
        <v>684</v>
      </c>
      <c r="M911" s="190" t="s">
        <v>684</v>
      </c>
      <c r="N911" s="178" t="s">
        <v>684</v>
      </c>
      <c r="O911" s="302"/>
      <c r="P911" s="303"/>
      <c r="Q911" s="303"/>
      <c r="R911" s="303"/>
      <c r="S911" s="303"/>
      <c r="T911" s="304"/>
    </row>
    <row r="912" spans="1:20" ht="38.25" customHeight="1" thickBot="1">
      <c r="A912" s="124" t="s">
        <v>1249</v>
      </c>
      <c r="B912" s="335"/>
      <c r="C912" s="336"/>
      <c r="D912" s="336"/>
      <c r="E912" s="336"/>
      <c r="F912" s="336"/>
      <c r="G912" s="337"/>
      <c r="H912" s="338" t="s">
        <v>297</v>
      </c>
      <c r="I912" s="339"/>
      <c r="J912" s="340"/>
      <c r="K912" s="338" t="s">
        <v>298</v>
      </c>
      <c r="L912" s="341"/>
      <c r="M912" s="191" t="s">
        <v>684</v>
      </c>
      <c r="N912" s="191" t="s">
        <v>684</v>
      </c>
      <c r="O912" s="305"/>
      <c r="P912" s="306"/>
      <c r="Q912" s="306"/>
      <c r="R912" s="306"/>
      <c r="S912" s="306"/>
      <c r="T912" s="307"/>
    </row>
    <row r="915" spans="1:20" ht="24" thickBot="1">
      <c r="A915" s="235">
        <v>44</v>
      </c>
      <c r="B915" s="290" t="s">
        <v>235</v>
      </c>
      <c r="C915" s="290"/>
      <c r="D915" s="290"/>
      <c r="E915" s="143">
        <v>44</v>
      </c>
      <c r="F915" s="144" t="s">
        <v>64</v>
      </c>
      <c r="G915" s="236"/>
      <c r="H915" s="236"/>
      <c r="I915" s="236"/>
      <c r="J915" s="144"/>
      <c r="K915" s="144"/>
      <c r="L915" s="143"/>
      <c r="M915" s="236"/>
      <c r="N915" s="236"/>
      <c r="O915" s="236"/>
      <c r="P915" s="236"/>
      <c r="Q915" s="236"/>
      <c r="R915" s="236"/>
      <c r="S915" s="237"/>
      <c r="T915" s="238"/>
    </row>
    <row r="916" spans="1:20" ht="48" customHeight="1">
      <c r="A916" s="145"/>
      <c r="B916" s="291" t="s">
        <v>236</v>
      </c>
      <c r="C916" s="277" t="s">
        <v>237</v>
      </c>
      <c r="D916" s="293" t="s">
        <v>238</v>
      </c>
      <c r="E916" s="280"/>
      <c r="F916" s="293" t="s">
        <v>239</v>
      </c>
      <c r="G916" s="280"/>
      <c r="H916" s="283" t="s">
        <v>240</v>
      </c>
      <c r="I916" s="283" t="s">
        <v>241</v>
      </c>
      <c r="J916" s="283" t="s">
        <v>242</v>
      </c>
      <c r="K916" s="283" t="s">
        <v>243</v>
      </c>
      <c r="L916" s="283" t="s">
        <v>244</v>
      </c>
      <c r="M916" s="285" t="s">
        <v>245</v>
      </c>
      <c r="N916" s="283" t="s">
        <v>246</v>
      </c>
      <c r="O916" s="287" t="s">
        <v>247</v>
      </c>
      <c r="P916" s="288"/>
      <c r="Q916" s="277" t="s">
        <v>248</v>
      </c>
      <c r="R916" s="279" t="s">
        <v>249</v>
      </c>
      <c r="S916" s="280"/>
      <c r="T916" s="281" t="s">
        <v>250</v>
      </c>
    </row>
    <row r="917" spans="1:20" ht="98.25" customHeight="1">
      <c r="A917" s="145"/>
      <c r="B917" s="292"/>
      <c r="C917" s="278"/>
      <c r="D917" s="147" t="s">
        <v>251</v>
      </c>
      <c r="E917" s="147" t="s">
        <v>252</v>
      </c>
      <c r="F917" s="147" t="s">
        <v>253</v>
      </c>
      <c r="G917" s="148" t="s">
        <v>254</v>
      </c>
      <c r="H917" s="284"/>
      <c r="I917" s="284"/>
      <c r="J917" s="284"/>
      <c r="K917" s="284"/>
      <c r="L917" s="284"/>
      <c r="M917" s="286"/>
      <c r="N917" s="284"/>
      <c r="O917" s="149" t="s">
        <v>255</v>
      </c>
      <c r="P917" s="149" t="s">
        <v>256</v>
      </c>
      <c r="Q917" s="278"/>
      <c r="R917" s="149" t="s">
        <v>257</v>
      </c>
      <c r="S917" s="149" t="s">
        <v>258</v>
      </c>
      <c r="T917" s="282"/>
    </row>
    <row r="918" spans="1:20">
      <c r="A918" s="124"/>
      <c r="B918" s="150"/>
      <c r="C918" s="151"/>
      <c r="D918" s="151"/>
      <c r="E918" s="151"/>
      <c r="F918" s="151"/>
      <c r="G918" s="151"/>
      <c r="H918" s="151"/>
      <c r="I918" s="151"/>
      <c r="J918" s="151"/>
      <c r="K918" s="151"/>
      <c r="L918" s="151"/>
      <c r="M918" s="151"/>
      <c r="N918" s="151"/>
      <c r="O918" s="151"/>
      <c r="P918" s="151"/>
      <c r="Q918" s="152"/>
      <c r="R918" s="152"/>
      <c r="S918" s="151"/>
      <c r="T918" s="153"/>
    </row>
    <row r="919" spans="1:20" ht="79.5" customHeight="1">
      <c r="A919" s="154" t="s">
        <v>1250</v>
      </c>
      <c r="B919" s="155">
        <v>1</v>
      </c>
      <c r="C919" s="156" t="s">
        <v>519</v>
      </c>
      <c r="D919" s="156" t="s">
        <v>520</v>
      </c>
      <c r="E919" s="156" t="s">
        <v>521</v>
      </c>
      <c r="F919" s="156" t="s">
        <v>269</v>
      </c>
      <c r="G919" s="157">
        <v>1</v>
      </c>
      <c r="H919" s="157" t="s">
        <v>263</v>
      </c>
      <c r="I919" s="158" t="s">
        <v>264</v>
      </c>
      <c r="J919" s="158" t="s">
        <v>64</v>
      </c>
      <c r="K919" s="159">
        <v>42535</v>
      </c>
      <c r="L919" s="159">
        <v>42916</v>
      </c>
      <c r="M919" s="160">
        <v>12.7</v>
      </c>
      <c r="N919" s="161">
        <v>59</v>
      </c>
      <c r="O919" s="158" t="s">
        <v>264</v>
      </c>
      <c r="P919" s="160" t="s">
        <v>264</v>
      </c>
      <c r="Q919" s="162">
        <v>18344.72</v>
      </c>
      <c r="R919" s="162">
        <v>18344.72</v>
      </c>
      <c r="S919" s="163">
        <v>18344.72</v>
      </c>
      <c r="T919" s="164"/>
    </row>
    <row r="920" spans="1:20" ht="79.5" customHeight="1">
      <c r="A920" s="154" t="s">
        <v>1251</v>
      </c>
      <c r="B920" s="155">
        <v>2</v>
      </c>
      <c r="C920" s="156" t="s">
        <v>519</v>
      </c>
      <c r="D920" s="156" t="s">
        <v>522</v>
      </c>
      <c r="E920" s="156" t="s">
        <v>523</v>
      </c>
      <c r="F920" s="156" t="s">
        <v>269</v>
      </c>
      <c r="G920" s="157">
        <v>1</v>
      </c>
      <c r="H920" s="157" t="s">
        <v>263</v>
      </c>
      <c r="I920" s="158" t="s">
        <v>264</v>
      </c>
      <c r="J920" s="158" t="s">
        <v>64</v>
      </c>
      <c r="K920" s="159">
        <v>42828</v>
      </c>
      <c r="L920" s="159">
        <v>43560</v>
      </c>
      <c r="M920" s="160">
        <v>24.4</v>
      </c>
      <c r="N920" s="161">
        <v>71</v>
      </c>
      <c r="O920" s="158" t="s">
        <v>264</v>
      </c>
      <c r="P920" s="160" t="s">
        <v>264</v>
      </c>
      <c r="Q920" s="162">
        <v>22017.86</v>
      </c>
      <c r="R920" s="162">
        <v>22017.86</v>
      </c>
      <c r="S920" s="163">
        <v>22017.86</v>
      </c>
      <c r="T920" s="164"/>
    </row>
    <row r="921" spans="1:20">
      <c r="A921" s="154" t="s">
        <v>1252</v>
      </c>
      <c r="B921" s="155"/>
      <c r="C921" s="156"/>
      <c r="D921" s="156"/>
      <c r="E921" s="156"/>
      <c r="F921" s="156"/>
      <c r="G921" s="157"/>
      <c r="H921" s="157"/>
      <c r="I921" s="158"/>
      <c r="J921" s="158"/>
      <c r="K921" s="159"/>
      <c r="L921" s="159"/>
      <c r="M921" s="160" t="s">
        <v>684</v>
      </c>
      <c r="N921" s="161"/>
      <c r="O921" s="158"/>
      <c r="P921" s="160"/>
      <c r="Q921" s="162"/>
      <c r="R921" s="162" t="s">
        <v>684</v>
      </c>
      <c r="S921" s="163" t="s">
        <v>684</v>
      </c>
      <c r="T921" s="164"/>
    </row>
    <row r="922" spans="1:20">
      <c r="A922" s="154" t="s">
        <v>1253</v>
      </c>
      <c r="B922" s="155"/>
      <c r="C922" s="156"/>
      <c r="D922" s="156"/>
      <c r="E922" s="156"/>
      <c r="F922" s="156"/>
      <c r="G922" s="157"/>
      <c r="H922" s="157"/>
      <c r="I922" s="158"/>
      <c r="J922" s="158"/>
      <c r="K922" s="159"/>
      <c r="L922" s="159"/>
      <c r="M922" s="160" t="s">
        <v>684</v>
      </c>
      <c r="N922" s="161"/>
      <c r="O922" s="158"/>
      <c r="P922" s="160"/>
      <c r="Q922" s="162"/>
      <c r="R922" s="162" t="s">
        <v>684</v>
      </c>
      <c r="S922" s="163" t="s">
        <v>684</v>
      </c>
      <c r="T922" s="164"/>
    </row>
    <row r="923" spans="1:20">
      <c r="A923" s="154" t="s">
        <v>1254</v>
      </c>
      <c r="B923" s="155"/>
      <c r="C923" s="156"/>
      <c r="D923" s="156"/>
      <c r="E923" s="156"/>
      <c r="F923" s="156"/>
      <c r="G923" s="157"/>
      <c r="H923" s="157"/>
      <c r="I923" s="158"/>
      <c r="J923" s="158"/>
      <c r="K923" s="159"/>
      <c r="L923" s="159"/>
      <c r="M923" s="160" t="s">
        <v>684</v>
      </c>
      <c r="N923" s="161"/>
      <c r="O923" s="158"/>
      <c r="P923" s="160"/>
      <c r="Q923" s="162"/>
      <c r="R923" s="162" t="s">
        <v>684</v>
      </c>
      <c r="S923" s="163" t="s">
        <v>684</v>
      </c>
      <c r="T923" s="164"/>
    </row>
    <row r="924" spans="1:20">
      <c r="A924" s="154" t="s">
        <v>1255</v>
      </c>
      <c r="B924" s="155"/>
      <c r="C924" s="156"/>
      <c r="D924" s="156"/>
      <c r="E924" s="156"/>
      <c r="F924" s="156"/>
      <c r="G924" s="157"/>
      <c r="H924" s="157"/>
      <c r="I924" s="158"/>
      <c r="J924" s="158"/>
      <c r="K924" s="159"/>
      <c r="L924" s="159"/>
      <c r="M924" s="160" t="s">
        <v>684</v>
      </c>
      <c r="N924" s="161"/>
      <c r="O924" s="158"/>
      <c r="P924" s="160"/>
      <c r="Q924" s="162"/>
      <c r="R924" s="162" t="s">
        <v>684</v>
      </c>
      <c r="S924" s="163" t="s">
        <v>684</v>
      </c>
      <c r="T924" s="164"/>
    </row>
    <row r="925" spans="1:20">
      <c r="A925" s="124"/>
      <c r="B925" s="150"/>
      <c r="C925" s="151"/>
      <c r="D925" s="151"/>
      <c r="E925" s="151"/>
      <c r="F925" s="151"/>
      <c r="G925" s="151"/>
      <c r="H925" s="151"/>
      <c r="I925" s="151"/>
      <c r="J925" s="151"/>
      <c r="K925" s="151"/>
      <c r="L925" s="151"/>
      <c r="M925" s="151"/>
      <c r="N925" s="151"/>
      <c r="O925" s="151"/>
      <c r="P925" s="151"/>
      <c r="Q925" s="152"/>
      <c r="R925" s="152"/>
      <c r="S925" s="165"/>
      <c r="T925" s="240"/>
    </row>
    <row r="926" spans="1:20" ht="16.5" thickBot="1">
      <c r="A926" s="166"/>
      <c r="B926" s="241"/>
      <c r="C926" s="167"/>
      <c r="D926" s="167"/>
      <c r="E926" s="167"/>
      <c r="F926" s="167"/>
      <c r="G926" s="167"/>
      <c r="H926" s="167"/>
      <c r="I926" s="167"/>
      <c r="J926" s="167"/>
      <c r="K926" s="167"/>
      <c r="L926" s="167"/>
      <c r="M926" s="167"/>
      <c r="N926" s="167"/>
      <c r="O926" s="167"/>
      <c r="P926" s="167"/>
      <c r="Q926" s="169"/>
      <c r="R926" s="169"/>
      <c r="S926" s="168">
        <v>40362.58</v>
      </c>
      <c r="T926" s="242"/>
    </row>
    <row r="927" spans="1:20">
      <c r="B927" s="244"/>
      <c r="C927" s="245"/>
      <c r="D927" s="245"/>
      <c r="E927" s="245"/>
      <c r="F927" s="245"/>
      <c r="G927" s="245"/>
      <c r="H927" s="245"/>
      <c r="I927" s="245"/>
      <c r="J927" s="245"/>
      <c r="K927" s="245"/>
      <c r="L927" s="245"/>
      <c r="M927" s="245"/>
      <c r="N927" s="245"/>
      <c r="O927" s="245"/>
      <c r="P927" s="245"/>
      <c r="Q927" s="246"/>
      <c r="R927" s="246"/>
      <c r="S927" s="247"/>
      <c r="T927" s="248"/>
    </row>
    <row r="928" spans="1:20" ht="16.5" thickBot="1">
      <c r="A928" s="124"/>
      <c r="B928" s="320" t="s">
        <v>276</v>
      </c>
      <c r="C928" s="321"/>
      <c r="D928" s="321"/>
      <c r="E928" s="321"/>
      <c r="F928" s="321"/>
      <c r="G928" s="322"/>
      <c r="H928" s="322"/>
      <c r="I928" s="322"/>
      <c r="J928" s="322"/>
      <c r="K928" s="322"/>
      <c r="L928" s="322"/>
      <c r="M928" s="322"/>
      <c r="N928" s="322"/>
      <c r="O928" s="322"/>
      <c r="P928" s="322"/>
      <c r="Q928" s="322"/>
      <c r="R928" s="322"/>
      <c r="S928" s="322"/>
      <c r="T928" s="323"/>
    </row>
    <row r="929" spans="1:20" ht="16.5" customHeight="1" thickBot="1">
      <c r="A929" s="124" t="s">
        <v>1256</v>
      </c>
      <c r="B929" s="324" t="s">
        <v>277</v>
      </c>
      <c r="C929" s="325"/>
      <c r="D929" s="325"/>
      <c r="E929" s="325"/>
      <c r="F929" s="325"/>
      <c r="G929" s="326"/>
      <c r="H929" s="324" t="s">
        <v>278</v>
      </c>
      <c r="I929" s="325"/>
      <c r="J929" s="325"/>
      <c r="K929" s="325"/>
      <c r="L929" s="325"/>
      <c r="M929" s="325"/>
      <c r="N929" s="325"/>
      <c r="O929" s="171" t="s">
        <v>279</v>
      </c>
      <c r="P929" s="172"/>
      <c r="Q929" s="172"/>
      <c r="R929" s="172"/>
      <c r="S929" s="172"/>
      <c r="T929" s="170"/>
    </row>
    <row r="930" spans="1:20" ht="15.75" customHeight="1">
      <c r="A930" s="124" t="s">
        <v>1257</v>
      </c>
      <c r="B930" s="294" t="s">
        <v>280</v>
      </c>
      <c r="C930" s="279"/>
      <c r="D930" s="279"/>
      <c r="E930" s="279"/>
      <c r="F930" s="279"/>
      <c r="G930" s="295"/>
      <c r="H930" s="294" t="s">
        <v>281</v>
      </c>
      <c r="I930" s="279"/>
      <c r="J930" s="279"/>
      <c r="K930" s="279"/>
      <c r="L930" s="280"/>
      <c r="M930" s="173">
        <v>1</v>
      </c>
      <c r="N930" s="296" t="s">
        <v>282</v>
      </c>
      <c r="O930" s="299"/>
      <c r="P930" s="300"/>
      <c r="Q930" s="300"/>
      <c r="R930" s="300"/>
      <c r="S930" s="300"/>
      <c r="T930" s="301"/>
    </row>
    <row r="931" spans="1:20" ht="15.75" customHeight="1">
      <c r="A931" s="124" t="s">
        <v>1258</v>
      </c>
      <c r="B931" s="308" t="s">
        <v>283</v>
      </c>
      <c r="C931" s="309"/>
      <c r="D931" s="310"/>
      <c r="E931" s="314">
        <v>2</v>
      </c>
      <c r="F931" s="316" t="s">
        <v>284</v>
      </c>
      <c r="G931" s="318">
        <v>0.75</v>
      </c>
      <c r="H931" s="327" t="s">
        <v>285</v>
      </c>
      <c r="I931" s="328"/>
      <c r="J931" s="284" t="s">
        <v>286</v>
      </c>
      <c r="K931" s="284" t="s">
        <v>287</v>
      </c>
      <c r="L931" s="284" t="s">
        <v>288</v>
      </c>
      <c r="M931" s="331" t="s">
        <v>289</v>
      </c>
      <c r="N931" s="297"/>
      <c r="O931" s="302"/>
      <c r="P931" s="303"/>
      <c r="Q931" s="303"/>
      <c r="R931" s="303"/>
      <c r="S931" s="303"/>
      <c r="T931" s="304"/>
    </row>
    <row r="932" spans="1:20" ht="16.5" customHeight="1" thickBot="1">
      <c r="A932" s="124" t="s">
        <v>1259</v>
      </c>
      <c r="B932" s="311"/>
      <c r="C932" s="312"/>
      <c r="D932" s="313"/>
      <c r="E932" s="315"/>
      <c r="F932" s="317"/>
      <c r="G932" s="319"/>
      <c r="H932" s="329"/>
      <c r="I932" s="330"/>
      <c r="J932" s="284"/>
      <c r="K932" s="284"/>
      <c r="L932" s="284"/>
      <c r="M932" s="332"/>
      <c r="N932" s="298"/>
      <c r="O932" s="302"/>
      <c r="P932" s="303"/>
      <c r="Q932" s="303"/>
      <c r="R932" s="303"/>
      <c r="S932" s="303"/>
      <c r="T932" s="304"/>
    </row>
    <row r="933" spans="1:20">
      <c r="A933" s="154" t="s">
        <v>1260</v>
      </c>
      <c r="B933" s="294" t="s">
        <v>290</v>
      </c>
      <c r="C933" s="279"/>
      <c r="D933" s="279"/>
      <c r="E933" s="279"/>
      <c r="F933" s="279"/>
      <c r="G933" s="279"/>
      <c r="H933" s="174">
        <v>1</v>
      </c>
      <c r="I933" s="175" t="s">
        <v>684</v>
      </c>
      <c r="J933" s="176" t="s">
        <v>684</v>
      </c>
      <c r="K933" s="177" t="s">
        <v>684</v>
      </c>
      <c r="L933" s="177" t="s">
        <v>684</v>
      </c>
      <c r="M933" s="178" t="s">
        <v>684</v>
      </c>
      <c r="N933" s="178" t="s">
        <v>684</v>
      </c>
      <c r="O933" s="302"/>
      <c r="P933" s="303"/>
      <c r="Q933" s="303"/>
      <c r="R933" s="303"/>
      <c r="S933" s="303"/>
      <c r="T933" s="304"/>
    </row>
    <row r="934" spans="1:20" ht="15.75" customHeight="1">
      <c r="A934" s="154" t="s">
        <v>1261</v>
      </c>
      <c r="B934" s="308" t="s">
        <v>291</v>
      </c>
      <c r="C934" s="309"/>
      <c r="D934" s="310"/>
      <c r="E934" s="179" t="s">
        <v>292</v>
      </c>
      <c r="F934" s="179" t="s">
        <v>293</v>
      </c>
      <c r="G934" s="180" t="s">
        <v>294</v>
      </c>
      <c r="H934" s="174">
        <v>2</v>
      </c>
      <c r="I934" s="175" t="s">
        <v>684</v>
      </c>
      <c r="J934" s="176" t="s">
        <v>684</v>
      </c>
      <c r="K934" s="177" t="s">
        <v>684</v>
      </c>
      <c r="L934" s="177" t="s">
        <v>684</v>
      </c>
      <c r="M934" s="178" t="s">
        <v>684</v>
      </c>
      <c r="N934" s="178" t="s">
        <v>684</v>
      </c>
      <c r="O934" s="302"/>
      <c r="P934" s="303"/>
      <c r="Q934" s="303"/>
      <c r="R934" s="303"/>
      <c r="S934" s="303"/>
      <c r="T934" s="304"/>
    </row>
    <row r="935" spans="1:20" ht="16.5" thickBot="1">
      <c r="A935" s="124" t="s">
        <v>1262</v>
      </c>
      <c r="B935" s="311"/>
      <c r="C935" s="312"/>
      <c r="D935" s="313"/>
      <c r="E935" s="181">
        <v>23709.761757478613</v>
      </c>
      <c r="F935" s="182">
        <v>40362.58</v>
      </c>
      <c r="G935" s="183" t="s">
        <v>700</v>
      </c>
      <c r="H935" s="174">
        <v>3</v>
      </c>
      <c r="I935" s="175" t="s">
        <v>684</v>
      </c>
      <c r="J935" s="176" t="s">
        <v>684</v>
      </c>
      <c r="K935" s="177" t="s">
        <v>684</v>
      </c>
      <c r="L935" s="177" t="s">
        <v>684</v>
      </c>
      <c r="M935" s="178" t="s">
        <v>684</v>
      </c>
      <c r="N935" s="178" t="s">
        <v>684</v>
      </c>
      <c r="O935" s="302"/>
      <c r="P935" s="303"/>
      <c r="Q935" s="303"/>
      <c r="R935" s="303"/>
      <c r="S935" s="303"/>
      <c r="T935" s="304"/>
    </row>
    <row r="936" spans="1:20" ht="15.75" customHeight="1">
      <c r="A936" s="124" t="s">
        <v>1263</v>
      </c>
      <c r="B936" s="294" t="s">
        <v>295</v>
      </c>
      <c r="C936" s="279"/>
      <c r="D936" s="279"/>
      <c r="E936" s="279"/>
      <c r="F936" s="279"/>
      <c r="G936" s="279"/>
      <c r="H936" s="174">
        <v>4</v>
      </c>
      <c r="I936" s="175" t="s">
        <v>684</v>
      </c>
      <c r="J936" s="176" t="s">
        <v>684</v>
      </c>
      <c r="K936" s="177" t="s">
        <v>684</v>
      </c>
      <c r="L936" s="177" t="s">
        <v>684</v>
      </c>
      <c r="M936" s="178" t="s">
        <v>684</v>
      </c>
      <c r="N936" s="178" t="s">
        <v>684</v>
      </c>
      <c r="O936" s="302"/>
      <c r="P936" s="303"/>
      <c r="Q936" s="303"/>
      <c r="R936" s="303"/>
      <c r="S936" s="303"/>
      <c r="T936" s="304"/>
    </row>
    <row r="937" spans="1:20" ht="33.75" customHeight="1">
      <c r="A937" s="124" t="s">
        <v>1264</v>
      </c>
      <c r="B937" s="308" t="s">
        <v>296</v>
      </c>
      <c r="C937" s="309"/>
      <c r="D937" s="309"/>
      <c r="E937" s="309"/>
      <c r="F937" s="309"/>
      <c r="G937" s="184" t="s">
        <v>294</v>
      </c>
      <c r="H937" s="174">
        <v>5</v>
      </c>
      <c r="I937" s="175" t="s">
        <v>684</v>
      </c>
      <c r="J937" s="176" t="s">
        <v>684</v>
      </c>
      <c r="K937" s="177" t="s">
        <v>684</v>
      </c>
      <c r="L937" s="177" t="s">
        <v>684</v>
      </c>
      <c r="M937" s="178" t="s">
        <v>684</v>
      </c>
      <c r="N937" s="178" t="s">
        <v>684</v>
      </c>
      <c r="O937" s="302"/>
      <c r="P937" s="303"/>
      <c r="Q937" s="303"/>
      <c r="R937" s="303"/>
      <c r="S937" s="303"/>
      <c r="T937" s="304"/>
    </row>
    <row r="938" spans="1:20" ht="16.5" thickBot="1">
      <c r="A938" s="124" t="s">
        <v>1265</v>
      </c>
      <c r="B938" s="333"/>
      <c r="C938" s="334"/>
      <c r="D938" s="334"/>
      <c r="E938" s="334"/>
      <c r="F938" s="334"/>
      <c r="G938" s="185" t="s">
        <v>700</v>
      </c>
      <c r="H938" s="186">
        <v>6</v>
      </c>
      <c r="I938" s="187" t="s">
        <v>684</v>
      </c>
      <c r="J938" s="188" t="s">
        <v>684</v>
      </c>
      <c r="K938" s="189" t="s">
        <v>684</v>
      </c>
      <c r="L938" s="189" t="s">
        <v>684</v>
      </c>
      <c r="M938" s="190" t="s">
        <v>684</v>
      </c>
      <c r="N938" s="178" t="s">
        <v>684</v>
      </c>
      <c r="O938" s="302"/>
      <c r="P938" s="303"/>
      <c r="Q938" s="303"/>
      <c r="R938" s="303"/>
      <c r="S938" s="303"/>
      <c r="T938" s="304"/>
    </row>
    <row r="939" spans="1:20" ht="38.25" customHeight="1" thickBot="1">
      <c r="A939" s="124" t="s">
        <v>1266</v>
      </c>
      <c r="B939" s="335"/>
      <c r="C939" s="336"/>
      <c r="D939" s="336"/>
      <c r="E939" s="336"/>
      <c r="F939" s="336"/>
      <c r="G939" s="337"/>
      <c r="H939" s="338" t="s">
        <v>297</v>
      </c>
      <c r="I939" s="339"/>
      <c r="J939" s="340"/>
      <c r="K939" s="338" t="s">
        <v>298</v>
      </c>
      <c r="L939" s="341"/>
      <c r="M939" s="191" t="s">
        <v>684</v>
      </c>
      <c r="N939" s="191" t="s">
        <v>684</v>
      </c>
      <c r="O939" s="305"/>
      <c r="P939" s="306"/>
      <c r="Q939" s="306"/>
      <c r="R939" s="306"/>
      <c r="S939" s="306"/>
      <c r="T939" s="307"/>
    </row>
    <row r="942" spans="1:20" ht="24" thickBot="1">
      <c r="A942" s="235">
        <v>46</v>
      </c>
      <c r="B942" s="290" t="s">
        <v>235</v>
      </c>
      <c r="C942" s="290"/>
      <c r="D942" s="290"/>
      <c r="E942" s="143">
        <v>46</v>
      </c>
      <c r="F942" s="144" t="s">
        <v>65</v>
      </c>
      <c r="G942" s="236"/>
      <c r="H942" s="236"/>
      <c r="I942" s="236"/>
      <c r="J942" s="144"/>
      <c r="K942" s="144"/>
      <c r="L942" s="143"/>
      <c r="M942" s="236"/>
      <c r="N942" s="236"/>
      <c r="O942" s="236"/>
      <c r="P942" s="236"/>
      <c r="Q942" s="236"/>
      <c r="R942" s="236"/>
      <c r="S942" s="237"/>
      <c r="T942" s="238"/>
    </row>
    <row r="943" spans="1:20" ht="48" customHeight="1">
      <c r="A943" s="145"/>
      <c r="B943" s="291" t="s">
        <v>236</v>
      </c>
      <c r="C943" s="277" t="s">
        <v>237</v>
      </c>
      <c r="D943" s="293" t="s">
        <v>238</v>
      </c>
      <c r="E943" s="280"/>
      <c r="F943" s="293" t="s">
        <v>239</v>
      </c>
      <c r="G943" s="280"/>
      <c r="H943" s="283" t="s">
        <v>240</v>
      </c>
      <c r="I943" s="283" t="s">
        <v>241</v>
      </c>
      <c r="J943" s="283" t="s">
        <v>242</v>
      </c>
      <c r="K943" s="283" t="s">
        <v>243</v>
      </c>
      <c r="L943" s="283" t="s">
        <v>244</v>
      </c>
      <c r="M943" s="285" t="s">
        <v>245</v>
      </c>
      <c r="N943" s="283" t="s">
        <v>246</v>
      </c>
      <c r="O943" s="287" t="s">
        <v>247</v>
      </c>
      <c r="P943" s="288"/>
      <c r="Q943" s="277" t="s">
        <v>248</v>
      </c>
      <c r="R943" s="279" t="s">
        <v>249</v>
      </c>
      <c r="S943" s="280"/>
      <c r="T943" s="281" t="s">
        <v>250</v>
      </c>
    </row>
    <row r="944" spans="1:20" ht="98.25" customHeight="1">
      <c r="A944" s="145"/>
      <c r="B944" s="292"/>
      <c r="C944" s="278"/>
      <c r="D944" s="147" t="s">
        <v>251</v>
      </c>
      <c r="E944" s="147" t="s">
        <v>252</v>
      </c>
      <c r="F944" s="147" t="s">
        <v>253</v>
      </c>
      <c r="G944" s="148" t="s">
        <v>254</v>
      </c>
      <c r="H944" s="284"/>
      <c r="I944" s="284"/>
      <c r="J944" s="284"/>
      <c r="K944" s="284"/>
      <c r="L944" s="284"/>
      <c r="M944" s="286"/>
      <c r="N944" s="284"/>
      <c r="O944" s="149" t="s">
        <v>255</v>
      </c>
      <c r="P944" s="149" t="s">
        <v>256</v>
      </c>
      <c r="Q944" s="278"/>
      <c r="R944" s="149" t="s">
        <v>257</v>
      </c>
      <c r="S944" s="149" t="s">
        <v>258</v>
      </c>
      <c r="T944" s="282"/>
    </row>
    <row r="945" spans="1:20">
      <c r="A945" s="124"/>
      <c r="B945" s="150"/>
      <c r="C945" s="151"/>
      <c r="D945" s="151"/>
      <c r="E945" s="151"/>
      <c r="F945" s="151"/>
      <c r="G945" s="151"/>
      <c r="H945" s="151"/>
      <c r="I945" s="151"/>
      <c r="J945" s="151"/>
      <c r="K945" s="151"/>
      <c r="L945" s="151"/>
      <c r="M945" s="151"/>
      <c r="N945" s="151"/>
      <c r="O945" s="151"/>
      <c r="P945" s="151"/>
      <c r="Q945" s="152"/>
      <c r="R945" s="152"/>
      <c r="S945" s="151"/>
      <c r="T945" s="153"/>
    </row>
    <row r="946" spans="1:20" ht="60" customHeight="1">
      <c r="A946" s="154" t="s">
        <v>1267</v>
      </c>
      <c r="B946" s="155">
        <v>1</v>
      </c>
      <c r="C946" s="156" t="s">
        <v>524</v>
      </c>
      <c r="D946" s="156" t="s">
        <v>525</v>
      </c>
      <c r="E946" s="156" t="s">
        <v>526</v>
      </c>
      <c r="F946" s="156" t="s">
        <v>324</v>
      </c>
      <c r="G946" s="157">
        <v>0.56999999999999995</v>
      </c>
      <c r="H946" s="157" t="s">
        <v>263</v>
      </c>
      <c r="I946" s="158" t="s">
        <v>264</v>
      </c>
      <c r="J946" s="158" t="s">
        <v>161</v>
      </c>
      <c r="K946" s="159">
        <v>41583</v>
      </c>
      <c r="L946" s="159">
        <v>42090</v>
      </c>
      <c r="M946" s="160">
        <v>16.899999999999999</v>
      </c>
      <c r="N946" s="161">
        <v>62</v>
      </c>
      <c r="O946" s="158" t="s">
        <v>264</v>
      </c>
      <c r="P946" s="160" t="s">
        <v>264</v>
      </c>
      <c r="Q946" s="162">
        <v>34350.82</v>
      </c>
      <c r="R946" s="162">
        <v>19579.967399999998</v>
      </c>
      <c r="S946" s="163">
        <v>19579.97</v>
      </c>
      <c r="T946" s="164"/>
    </row>
    <row r="947" spans="1:20" ht="60" customHeight="1">
      <c r="A947" s="154" t="s">
        <v>1268</v>
      </c>
      <c r="B947" s="155">
        <v>2</v>
      </c>
      <c r="C947" s="156" t="s">
        <v>527</v>
      </c>
      <c r="D947" s="156" t="s">
        <v>528</v>
      </c>
      <c r="E947" s="156" t="s">
        <v>529</v>
      </c>
      <c r="F947" s="156" t="s">
        <v>262</v>
      </c>
      <c r="G947" s="157">
        <v>0.25</v>
      </c>
      <c r="H947" s="157" t="s">
        <v>263</v>
      </c>
      <c r="I947" s="158" t="s">
        <v>265</v>
      </c>
      <c r="J947" s="158" t="s">
        <v>163</v>
      </c>
      <c r="K947" s="159">
        <v>41533</v>
      </c>
      <c r="L947" s="159">
        <v>42369</v>
      </c>
      <c r="M947" s="160">
        <v>27.9</v>
      </c>
      <c r="N947" s="161">
        <v>78</v>
      </c>
      <c r="O947" s="158" t="s">
        <v>264</v>
      </c>
      <c r="P947" s="160" t="s">
        <v>264</v>
      </c>
      <c r="Q947" s="162">
        <v>75664.05</v>
      </c>
      <c r="R947" s="162">
        <v>18916.012500000001</v>
      </c>
      <c r="S947" s="163" t="s">
        <v>684</v>
      </c>
      <c r="T947" s="164"/>
    </row>
    <row r="948" spans="1:20">
      <c r="A948" s="154" t="s">
        <v>1269</v>
      </c>
      <c r="B948" s="155"/>
      <c r="C948" s="156"/>
      <c r="D948" s="156"/>
      <c r="E948" s="156"/>
      <c r="F948" s="156"/>
      <c r="G948" s="157"/>
      <c r="H948" s="157"/>
      <c r="I948" s="158"/>
      <c r="J948" s="158"/>
      <c r="K948" s="159"/>
      <c r="L948" s="159"/>
      <c r="M948" s="160" t="s">
        <v>684</v>
      </c>
      <c r="N948" s="161"/>
      <c r="O948" s="158"/>
      <c r="P948" s="160"/>
      <c r="Q948" s="162"/>
      <c r="R948" s="162" t="s">
        <v>684</v>
      </c>
      <c r="S948" s="163" t="s">
        <v>684</v>
      </c>
      <c r="T948" s="164"/>
    </row>
    <row r="949" spans="1:20">
      <c r="A949" s="154" t="s">
        <v>1270</v>
      </c>
      <c r="B949" s="155"/>
      <c r="C949" s="156"/>
      <c r="D949" s="156"/>
      <c r="E949" s="156"/>
      <c r="F949" s="156"/>
      <c r="G949" s="157"/>
      <c r="H949" s="157"/>
      <c r="I949" s="158"/>
      <c r="J949" s="158"/>
      <c r="K949" s="159"/>
      <c r="L949" s="159"/>
      <c r="M949" s="160" t="s">
        <v>684</v>
      </c>
      <c r="N949" s="161"/>
      <c r="O949" s="158"/>
      <c r="P949" s="160"/>
      <c r="Q949" s="162"/>
      <c r="R949" s="162" t="s">
        <v>684</v>
      </c>
      <c r="S949" s="163" t="s">
        <v>684</v>
      </c>
      <c r="T949" s="164"/>
    </row>
    <row r="950" spans="1:20">
      <c r="A950" s="154" t="s">
        <v>1271</v>
      </c>
      <c r="B950" s="155"/>
      <c r="C950" s="156"/>
      <c r="D950" s="156"/>
      <c r="E950" s="156"/>
      <c r="F950" s="156"/>
      <c r="G950" s="157"/>
      <c r="H950" s="157"/>
      <c r="I950" s="158"/>
      <c r="J950" s="158"/>
      <c r="K950" s="159"/>
      <c r="L950" s="159"/>
      <c r="M950" s="160" t="s">
        <v>684</v>
      </c>
      <c r="N950" s="161"/>
      <c r="O950" s="158"/>
      <c r="P950" s="160"/>
      <c r="Q950" s="162"/>
      <c r="R950" s="162" t="s">
        <v>684</v>
      </c>
      <c r="S950" s="163" t="s">
        <v>684</v>
      </c>
      <c r="T950" s="164"/>
    </row>
    <row r="951" spans="1:20">
      <c r="A951" s="154" t="s">
        <v>1272</v>
      </c>
      <c r="B951" s="155"/>
      <c r="C951" s="156"/>
      <c r="D951" s="156"/>
      <c r="E951" s="156"/>
      <c r="F951" s="156"/>
      <c r="G951" s="157"/>
      <c r="H951" s="157"/>
      <c r="I951" s="158"/>
      <c r="J951" s="158"/>
      <c r="K951" s="159"/>
      <c r="L951" s="159"/>
      <c r="M951" s="160" t="s">
        <v>684</v>
      </c>
      <c r="N951" s="161"/>
      <c r="O951" s="158"/>
      <c r="P951" s="160"/>
      <c r="Q951" s="162"/>
      <c r="R951" s="162" t="s">
        <v>684</v>
      </c>
      <c r="S951" s="163" t="s">
        <v>684</v>
      </c>
      <c r="T951" s="164"/>
    </row>
    <row r="952" spans="1:20">
      <c r="A952" s="124"/>
      <c r="B952" s="150"/>
      <c r="C952" s="151"/>
      <c r="D952" s="151"/>
      <c r="E952" s="151"/>
      <c r="F952" s="151"/>
      <c r="G952" s="151"/>
      <c r="H952" s="151"/>
      <c r="I952" s="151"/>
      <c r="J952" s="151"/>
      <c r="K952" s="151"/>
      <c r="L952" s="151"/>
      <c r="M952" s="151"/>
      <c r="N952" s="151"/>
      <c r="O952" s="151"/>
      <c r="P952" s="151"/>
      <c r="Q952" s="152"/>
      <c r="R952" s="152"/>
      <c r="S952" s="165"/>
      <c r="T952" s="240"/>
    </row>
    <row r="953" spans="1:20" ht="16.5" thickBot="1">
      <c r="A953" s="166"/>
      <c r="B953" s="241"/>
      <c r="C953" s="167"/>
      <c r="D953" s="167"/>
      <c r="E953" s="167"/>
      <c r="F953" s="167"/>
      <c r="G953" s="167"/>
      <c r="H953" s="167"/>
      <c r="I953" s="167"/>
      <c r="J953" s="167"/>
      <c r="K953" s="167"/>
      <c r="L953" s="167"/>
      <c r="M953" s="167"/>
      <c r="N953" s="167"/>
      <c r="O953" s="167"/>
      <c r="P953" s="167"/>
      <c r="Q953" s="169"/>
      <c r="R953" s="169"/>
      <c r="S953" s="168">
        <v>19579.97</v>
      </c>
      <c r="T953" s="242"/>
    </row>
    <row r="954" spans="1:20">
      <c r="B954" s="244"/>
      <c r="C954" s="245"/>
      <c r="D954" s="245"/>
      <c r="E954" s="245"/>
      <c r="F954" s="245"/>
      <c r="G954" s="245"/>
      <c r="H954" s="245"/>
      <c r="I954" s="245"/>
      <c r="J954" s="245"/>
      <c r="K954" s="245"/>
      <c r="L954" s="245"/>
      <c r="M954" s="245"/>
      <c r="N954" s="245"/>
      <c r="O954" s="245"/>
      <c r="P954" s="245"/>
      <c r="Q954" s="246"/>
      <c r="R954" s="246"/>
      <c r="S954" s="247"/>
      <c r="T954" s="248"/>
    </row>
    <row r="955" spans="1:20" ht="16.5" thickBot="1">
      <c r="A955" s="124"/>
      <c r="B955" s="320" t="s">
        <v>276</v>
      </c>
      <c r="C955" s="321"/>
      <c r="D955" s="321"/>
      <c r="E955" s="321"/>
      <c r="F955" s="321"/>
      <c r="G955" s="322"/>
      <c r="H955" s="322"/>
      <c r="I955" s="322"/>
      <c r="J955" s="322"/>
      <c r="K955" s="322"/>
      <c r="L955" s="322"/>
      <c r="M955" s="322"/>
      <c r="N955" s="322"/>
      <c r="O955" s="322"/>
      <c r="P955" s="322"/>
      <c r="Q955" s="322"/>
      <c r="R955" s="322"/>
      <c r="S955" s="322"/>
      <c r="T955" s="323"/>
    </row>
    <row r="956" spans="1:20" ht="16.5" customHeight="1" thickBot="1">
      <c r="A956" s="124" t="s">
        <v>1273</v>
      </c>
      <c r="B956" s="324" t="s">
        <v>277</v>
      </c>
      <c r="C956" s="325"/>
      <c r="D956" s="325"/>
      <c r="E956" s="325"/>
      <c r="F956" s="325"/>
      <c r="G956" s="326"/>
      <c r="H956" s="324" t="s">
        <v>278</v>
      </c>
      <c r="I956" s="325"/>
      <c r="J956" s="325"/>
      <c r="K956" s="325"/>
      <c r="L956" s="325"/>
      <c r="M956" s="325"/>
      <c r="N956" s="325"/>
      <c r="O956" s="171" t="s">
        <v>279</v>
      </c>
      <c r="P956" s="172"/>
      <c r="Q956" s="172"/>
      <c r="R956" s="172"/>
      <c r="S956" s="172"/>
      <c r="T956" s="170"/>
    </row>
    <row r="957" spans="1:20" ht="15.75" customHeight="1">
      <c r="A957" s="124" t="s">
        <v>1274</v>
      </c>
      <c r="B957" s="294" t="s">
        <v>280</v>
      </c>
      <c r="C957" s="279"/>
      <c r="D957" s="279"/>
      <c r="E957" s="279"/>
      <c r="F957" s="279"/>
      <c r="G957" s="295"/>
      <c r="H957" s="294" t="s">
        <v>281</v>
      </c>
      <c r="I957" s="279"/>
      <c r="J957" s="279"/>
      <c r="K957" s="279"/>
      <c r="L957" s="280"/>
      <c r="M957" s="173">
        <v>3</v>
      </c>
      <c r="N957" s="296" t="s">
        <v>282</v>
      </c>
      <c r="O957" s="299"/>
      <c r="P957" s="300"/>
      <c r="Q957" s="300"/>
      <c r="R957" s="300"/>
      <c r="S957" s="300"/>
      <c r="T957" s="301"/>
    </row>
    <row r="958" spans="1:20" ht="15.75" customHeight="1">
      <c r="A958" s="124" t="s">
        <v>1275</v>
      </c>
      <c r="B958" s="308" t="s">
        <v>283</v>
      </c>
      <c r="C958" s="309"/>
      <c r="D958" s="310"/>
      <c r="E958" s="314">
        <v>1</v>
      </c>
      <c r="F958" s="316" t="s">
        <v>284</v>
      </c>
      <c r="G958" s="318">
        <v>0.75</v>
      </c>
      <c r="H958" s="327" t="s">
        <v>285</v>
      </c>
      <c r="I958" s="328"/>
      <c r="J958" s="284" t="s">
        <v>286</v>
      </c>
      <c r="K958" s="284" t="s">
        <v>287</v>
      </c>
      <c r="L958" s="284" t="s">
        <v>288</v>
      </c>
      <c r="M958" s="331" t="s">
        <v>289</v>
      </c>
      <c r="N958" s="297"/>
      <c r="O958" s="302"/>
      <c r="P958" s="303"/>
      <c r="Q958" s="303"/>
      <c r="R958" s="303"/>
      <c r="S958" s="303"/>
      <c r="T958" s="304"/>
    </row>
    <row r="959" spans="1:20" ht="16.5" customHeight="1" thickBot="1">
      <c r="A959" s="124" t="s">
        <v>1276</v>
      </c>
      <c r="B959" s="311"/>
      <c r="C959" s="312"/>
      <c r="D959" s="313"/>
      <c r="E959" s="315"/>
      <c r="F959" s="317"/>
      <c r="G959" s="319"/>
      <c r="H959" s="329"/>
      <c r="I959" s="330"/>
      <c r="J959" s="284"/>
      <c r="K959" s="284"/>
      <c r="L959" s="284"/>
      <c r="M959" s="332"/>
      <c r="N959" s="298"/>
      <c r="O959" s="302"/>
      <c r="P959" s="303"/>
      <c r="Q959" s="303"/>
      <c r="R959" s="303"/>
      <c r="S959" s="303"/>
      <c r="T959" s="304"/>
    </row>
    <row r="960" spans="1:20" ht="22.5">
      <c r="A960" s="154" t="s">
        <v>1277</v>
      </c>
      <c r="B960" s="294" t="s">
        <v>290</v>
      </c>
      <c r="C960" s="279"/>
      <c r="D960" s="279"/>
      <c r="E960" s="279"/>
      <c r="F960" s="279"/>
      <c r="G960" s="279"/>
      <c r="H960" s="174">
        <v>1</v>
      </c>
      <c r="I960" s="175" t="s">
        <v>161</v>
      </c>
      <c r="J960" s="176">
        <v>0.3</v>
      </c>
      <c r="K960" s="177">
        <v>11854.88</v>
      </c>
      <c r="L960" s="177">
        <v>19579.97</v>
      </c>
      <c r="M960" s="178" t="s">
        <v>700</v>
      </c>
      <c r="N960" s="178" t="s">
        <v>700</v>
      </c>
      <c r="O960" s="302"/>
      <c r="P960" s="303"/>
      <c r="Q960" s="303"/>
      <c r="R960" s="303"/>
      <c r="S960" s="303"/>
      <c r="T960" s="304"/>
    </row>
    <row r="961" spans="1:20" ht="15.75" customHeight="1">
      <c r="A961" s="154" t="s">
        <v>1278</v>
      </c>
      <c r="B961" s="308" t="s">
        <v>291</v>
      </c>
      <c r="C961" s="309"/>
      <c r="D961" s="310"/>
      <c r="E961" s="179" t="s">
        <v>292</v>
      </c>
      <c r="F961" s="179" t="s">
        <v>293</v>
      </c>
      <c r="G961" s="180" t="s">
        <v>294</v>
      </c>
      <c r="H961" s="174">
        <v>2</v>
      </c>
      <c r="I961" s="175" t="s">
        <v>162</v>
      </c>
      <c r="J961" s="176">
        <v>0.3</v>
      </c>
      <c r="K961" s="177">
        <v>11854.88</v>
      </c>
      <c r="L961" s="177">
        <v>0</v>
      </c>
      <c r="M961" s="178" t="s">
        <v>716</v>
      </c>
      <c r="N961" s="178" t="s">
        <v>716</v>
      </c>
      <c r="O961" s="302"/>
      <c r="P961" s="303"/>
      <c r="Q961" s="303"/>
      <c r="R961" s="303"/>
      <c r="S961" s="303"/>
      <c r="T961" s="304"/>
    </row>
    <row r="962" spans="1:20" ht="16.5" thickBot="1">
      <c r="A962" s="124" t="s">
        <v>1279</v>
      </c>
      <c r="B962" s="311"/>
      <c r="C962" s="312"/>
      <c r="D962" s="313"/>
      <c r="E962" s="181">
        <v>23709.761757478613</v>
      </c>
      <c r="F962" s="182">
        <v>19579.97</v>
      </c>
      <c r="G962" s="183" t="s">
        <v>716</v>
      </c>
      <c r="H962" s="174">
        <v>3</v>
      </c>
      <c r="I962" s="175" t="s">
        <v>163</v>
      </c>
      <c r="J962" s="176">
        <v>0.4</v>
      </c>
      <c r="K962" s="177">
        <v>11854.88</v>
      </c>
      <c r="L962" s="177">
        <v>0</v>
      </c>
      <c r="M962" s="178" t="s">
        <v>716</v>
      </c>
      <c r="N962" s="178" t="s">
        <v>716</v>
      </c>
      <c r="O962" s="302"/>
      <c r="P962" s="303"/>
      <c r="Q962" s="303"/>
      <c r="R962" s="303"/>
      <c r="S962" s="303"/>
      <c r="T962" s="304"/>
    </row>
    <row r="963" spans="1:20" ht="15.75" customHeight="1">
      <c r="A963" s="124" t="s">
        <v>1280</v>
      </c>
      <c r="B963" s="294" t="s">
        <v>295</v>
      </c>
      <c r="C963" s="279"/>
      <c r="D963" s="279"/>
      <c r="E963" s="279"/>
      <c r="F963" s="279"/>
      <c r="G963" s="279"/>
      <c r="H963" s="174">
        <v>4</v>
      </c>
      <c r="I963" s="175" t="s">
        <v>684</v>
      </c>
      <c r="J963" s="176" t="s">
        <v>684</v>
      </c>
      <c r="K963" s="177" t="s">
        <v>684</v>
      </c>
      <c r="L963" s="177" t="s">
        <v>684</v>
      </c>
      <c r="M963" s="178" t="s">
        <v>684</v>
      </c>
      <c r="N963" s="178" t="s">
        <v>684</v>
      </c>
      <c r="O963" s="302"/>
      <c r="P963" s="303"/>
      <c r="Q963" s="303"/>
      <c r="R963" s="303"/>
      <c r="S963" s="303"/>
      <c r="T963" s="304"/>
    </row>
    <row r="964" spans="1:20" ht="33.75" customHeight="1">
      <c r="A964" s="124" t="s">
        <v>1281</v>
      </c>
      <c r="B964" s="308" t="s">
        <v>296</v>
      </c>
      <c r="C964" s="309"/>
      <c r="D964" s="309"/>
      <c r="E964" s="309"/>
      <c r="F964" s="309"/>
      <c r="G964" s="184" t="s">
        <v>294</v>
      </c>
      <c r="H964" s="174">
        <v>5</v>
      </c>
      <c r="I964" s="175" t="s">
        <v>684</v>
      </c>
      <c r="J964" s="176" t="s">
        <v>684</v>
      </c>
      <c r="K964" s="177" t="s">
        <v>684</v>
      </c>
      <c r="L964" s="177" t="s">
        <v>684</v>
      </c>
      <c r="M964" s="178" t="s">
        <v>684</v>
      </c>
      <c r="N964" s="178" t="s">
        <v>684</v>
      </c>
      <c r="O964" s="302"/>
      <c r="P964" s="303"/>
      <c r="Q964" s="303"/>
      <c r="R964" s="303"/>
      <c r="S964" s="303"/>
      <c r="T964" s="304"/>
    </row>
    <row r="965" spans="1:20" ht="16.5" thickBot="1">
      <c r="A965" s="124" t="s">
        <v>1282</v>
      </c>
      <c r="B965" s="333"/>
      <c r="C965" s="334"/>
      <c r="D965" s="334"/>
      <c r="E965" s="334"/>
      <c r="F965" s="334"/>
      <c r="G965" s="185" t="s">
        <v>700</v>
      </c>
      <c r="H965" s="186">
        <v>6</v>
      </c>
      <c r="I965" s="187" t="s">
        <v>684</v>
      </c>
      <c r="J965" s="188" t="s">
        <v>684</v>
      </c>
      <c r="K965" s="189" t="s">
        <v>684</v>
      </c>
      <c r="L965" s="189" t="s">
        <v>684</v>
      </c>
      <c r="M965" s="190" t="s">
        <v>684</v>
      </c>
      <c r="N965" s="178" t="s">
        <v>684</v>
      </c>
      <c r="O965" s="302"/>
      <c r="P965" s="303"/>
      <c r="Q965" s="303"/>
      <c r="R965" s="303"/>
      <c r="S965" s="303"/>
      <c r="T965" s="304"/>
    </row>
    <row r="966" spans="1:20" ht="38.25" customHeight="1" thickBot="1">
      <c r="A966" s="124" t="s">
        <v>1283</v>
      </c>
      <c r="B966" s="335"/>
      <c r="C966" s="336"/>
      <c r="D966" s="336"/>
      <c r="E966" s="336"/>
      <c r="F966" s="336"/>
      <c r="G966" s="337"/>
      <c r="H966" s="338" t="s">
        <v>297</v>
      </c>
      <c r="I966" s="339"/>
      <c r="J966" s="340"/>
      <c r="K966" s="338" t="s">
        <v>298</v>
      </c>
      <c r="L966" s="341"/>
      <c r="M966" s="191" t="s">
        <v>700</v>
      </c>
      <c r="N966" s="191" t="s">
        <v>700</v>
      </c>
      <c r="O966" s="305"/>
      <c r="P966" s="306"/>
      <c r="Q966" s="306"/>
      <c r="R966" s="306"/>
      <c r="S966" s="306"/>
      <c r="T966" s="307"/>
    </row>
    <row r="969" spans="1:20" ht="24" thickBot="1">
      <c r="A969" s="235">
        <v>47</v>
      </c>
      <c r="B969" s="290" t="s">
        <v>235</v>
      </c>
      <c r="C969" s="290"/>
      <c r="D969" s="290"/>
      <c r="E969" s="143">
        <v>47</v>
      </c>
      <c r="F969" s="144" t="s">
        <v>66</v>
      </c>
      <c r="G969" s="236"/>
      <c r="H969" s="236"/>
      <c r="I969" s="236"/>
      <c r="J969" s="144"/>
      <c r="K969" s="144"/>
      <c r="L969" s="143"/>
      <c r="M969" s="236"/>
      <c r="N969" s="236"/>
      <c r="O969" s="236"/>
      <c r="P969" s="236"/>
      <c r="Q969" s="236"/>
      <c r="R969" s="236"/>
      <c r="S969" s="237"/>
      <c r="T969" s="238"/>
    </row>
    <row r="970" spans="1:20" ht="48" customHeight="1">
      <c r="A970" s="145"/>
      <c r="B970" s="291" t="s">
        <v>236</v>
      </c>
      <c r="C970" s="277" t="s">
        <v>237</v>
      </c>
      <c r="D970" s="293" t="s">
        <v>238</v>
      </c>
      <c r="E970" s="280"/>
      <c r="F970" s="293" t="s">
        <v>239</v>
      </c>
      <c r="G970" s="280"/>
      <c r="H970" s="283" t="s">
        <v>240</v>
      </c>
      <c r="I970" s="283" t="s">
        <v>241</v>
      </c>
      <c r="J970" s="283" t="s">
        <v>242</v>
      </c>
      <c r="K970" s="283" t="s">
        <v>243</v>
      </c>
      <c r="L970" s="283" t="s">
        <v>244</v>
      </c>
      <c r="M970" s="285" t="s">
        <v>245</v>
      </c>
      <c r="N970" s="283" t="s">
        <v>246</v>
      </c>
      <c r="O970" s="287" t="s">
        <v>247</v>
      </c>
      <c r="P970" s="288"/>
      <c r="Q970" s="277" t="s">
        <v>248</v>
      </c>
      <c r="R970" s="279" t="s">
        <v>249</v>
      </c>
      <c r="S970" s="280"/>
      <c r="T970" s="281" t="s">
        <v>250</v>
      </c>
    </row>
    <row r="971" spans="1:20" ht="98.25" customHeight="1">
      <c r="A971" s="145"/>
      <c r="B971" s="292"/>
      <c r="C971" s="278"/>
      <c r="D971" s="147" t="s">
        <v>251</v>
      </c>
      <c r="E971" s="147" t="s">
        <v>252</v>
      </c>
      <c r="F971" s="147" t="s">
        <v>253</v>
      </c>
      <c r="G971" s="148" t="s">
        <v>254</v>
      </c>
      <c r="H971" s="284"/>
      <c r="I971" s="284"/>
      <c r="J971" s="284"/>
      <c r="K971" s="284"/>
      <c r="L971" s="284"/>
      <c r="M971" s="286"/>
      <c r="N971" s="284"/>
      <c r="O971" s="149" t="s">
        <v>255</v>
      </c>
      <c r="P971" s="149" t="s">
        <v>256</v>
      </c>
      <c r="Q971" s="278"/>
      <c r="R971" s="149" t="s">
        <v>257</v>
      </c>
      <c r="S971" s="149" t="s">
        <v>258</v>
      </c>
      <c r="T971" s="282"/>
    </row>
    <row r="972" spans="1:20">
      <c r="A972" s="124"/>
      <c r="B972" s="150"/>
      <c r="C972" s="151"/>
      <c r="D972" s="151"/>
      <c r="E972" s="151"/>
      <c r="F972" s="151"/>
      <c r="G972" s="151"/>
      <c r="H972" s="151"/>
      <c r="I972" s="151"/>
      <c r="J972" s="151"/>
      <c r="K972" s="151"/>
      <c r="L972" s="151"/>
      <c r="M972" s="151"/>
      <c r="N972" s="151"/>
      <c r="O972" s="151"/>
      <c r="P972" s="151"/>
      <c r="Q972" s="152"/>
      <c r="R972" s="152"/>
      <c r="S972" s="151"/>
      <c r="T972" s="153"/>
    </row>
    <row r="973" spans="1:20" ht="161.25" customHeight="1">
      <c r="A973" s="154" t="s">
        <v>1284</v>
      </c>
      <c r="B973" s="155">
        <v>1</v>
      </c>
      <c r="C973" s="156" t="s">
        <v>425</v>
      </c>
      <c r="D973" s="156" t="s">
        <v>530</v>
      </c>
      <c r="E973" s="156" t="s">
        <v>531</v>
      </c>
      <c r="F973" s="156" t="s">
        <v>262</v>
      </c>
      <c r="G973" s="157">
        <v>1</v>
      </c>
      <c r="H973" s="157" t="s">
        <v>263</v>
      </c>
      <c r="I973" s="158" t="s">
        <v>264</v>
      </c>
      <c r="J973" s="158" t="s">
        <v>166</v>
      </c>
      <c r="K973" s="159">
        <v>34585</v>
      </c>
      <c r="L973" s="159">
        <v>43776</v>
      </c>
      <c r="M973" s="160">
        <v>306.39999999999998</v>
      </c>
      <c r="N973" s="161">
        <v>5</v>
      </c>
      <c r="O973" s="158" t="s">
        <v>264</v>
      </c>
      <c r="P973" s="160" t="s">
        <v>264</v>
      </c>
      <c r="Q973" s="162">
        <v>325370.01</v>
      </c>
      <c r="R973" s="162">
        <v>325370.01</v>
      </c>
      <c r="S973" s="163">
        <v>325370.01</v>
      </c>
      <c r="T973" s="164"/>
    </row>
    <row r="974" spans="1:20" ht="108" customHeight="1">
      <c r="A974" s="154" t="s">
        <v>1285</v>
      </c>
      <c r="B974" s="155">
        <v>2</v>
      </c>
      <c r="C974" s="156" t="s">
        <v>532</v>
      </c>
      <c r="D974" s="156" t="s">
        <v>533</v>
      </c>
      <c r="E974" s="156" t="s">
        <v>534</v>
      </c>
      <c r="F974" s="156" t="s">
        <v>269</v>
      </c>
      <c r="G974" s="157">
        <v>1</v>
      </c>
      <c r="H974" s="157" t="s">
        <v>263</v>
      </c>
      <c r="I974" s="158" t="s">
        <v>264</v>
      </c>
      <c r="J974" s="158" t="s">
        <v>164</v>
      </c>
      <c r="K974" s="159">
        <v>40914</v>
      </c>
      <c r="L974" s="159">
        <v>41421</v>
      </c>
      <c r="M974" s="160">
        <v>16.899999999999999</v>
      </c>
      <c r="N974" s="161">
        <v>17</v>
      </c>
      <c r="O974" s="158" t="s">
        <v>264</v>
      </c>
      <c r="P974" s="160" t="s">
        <v>264</v>
      </c>
      <c r="Q974" s="162">
        <v>31314.37</v>
      </c>
      <c r="R974" s="162">
        <v>31314.37</v>
      </c>
      <c r="S974" s="163">
        <v>31314.37</v>
      </c>
      <c r="T974" s="164"/>
    </row>
    <row r="975" spans="1:20">
      <c r="A975" s="154" t="s">
        <v>1286</v>
      </c>
      <c r="B975" s="155"/>
      <c r="C975" s="156"/>
      <c r="D975" s="156"/>
      <c r="E975" s="156"/>
      <c r="F975" s="156"/>
      <c r="G975" s="157"/>
      <c r="H975" s="157"/>
      <c r="I975" s="158"/>
      <c r="J975" s="158"/>
      <c r="K975" s="159"/>
      <c r="L975" s="159"/>
      <c r="M975" s="160" t="s">
        <v>684</v>
      </c>
      <c r="N975" s="161"/>
      <c r="O975" s="158"/>
      <c r="P975" s="160"/>
      <c r="Q975" s="162"/>
      <c r="R975" s="162" t="s">
        <v>684</v>
      </c>
      <c r="S975" s="163" t="s">
        <v>684</v>
      </c>
      <c r="T975" s="164"/>
    </row>
    <row r="976" spans="1:20">
      <c r="A976" s="154" t="s">
        <v>1287</v>
      </c>
      <c r="B976" s="155"/>
      <c r="C976" s="156"/>
      <c r="D976" s="156"/>
      <c r="E976" s="156"/>
      <c r="F976" s="156"/>
      <c r="G976" s="157"/>
      <c r="H976" s="157"/>
      <c r="I976" s="158"/>
      <c r="J976" s="158"/>
      <c r="K976" s="159"/>
      <c r="L976" s="159"/>
      <c r="M976" s="160" t="s">
        <v>684</v>
      </c>
      <c r="N976" s="161"/>
      <c r="O976" s="158"/>
      <c r="P976" s="160"/>
      <c r="Q976" s="162"/>
      <c r="R976" s="162" t="s">
        <v>684</v>
      </c>
      <c r="S976" s="163" t="s">
        <v>684</v>
      </c>
      <c r="T976" s="164"/>
    </row>
    <row r="977" spans="1:20">
      <c r="A977" s="154" t="s">
        <v>1288</v>
      </c>
      <c r="B977" s="155"/>
      <c r="C977" s="156"/>
      <c r="D977" s="156"/>
      <c r="E977" s="156"/>
      <c r="F977" s="156"/>
      <c r="G977" s="157"/>
      <c r="H977" s="157"/>
      <c r="I977" s="158"/>
      <c r="J977" s="158"/>
      <c r="K977" s="159"/>
      <c r="L977" s="159"/>
      <c r="M977" s="160" t="s">
        <v>684</v>
      </c>
      <c r="N977" s="161"/>
      <c r="O977" s="158"/>
      <c r="P977" s="160"/>
      <c r="Q977" s="162"/>
      <c r="R977" s="162" t="s">
        <v>684</v>
      </c>
      <c r="S977" s="163" t="s">
        <v>684</v>
      </c>
      <c r="T977" s="164"/>
    </row>
    <row r="978" spans="1:20">
      <c r="A978" s="154" t="s">
        <v>1289</v>
      </c>
      <c r="B978" s="155"/>
      <c r="C978" s="156"/>
      <c r="D978" s="156"/>
      <c r="E978" s="156"/>
      <c r="F978" s="156"/>
      <c r="G978" s="157"/>
      <c r="H978" s="157"/>
      <c r="I978" s="158"/>
      <c r="J978" s="158"/>
      <c r="K978" s="159"/>
      <c r="L978" s="159"/>
      <c r="M978" s="160" t="s">
        <v>684</v>
      </c>
      <c r="N978" s="161"/>
      <c r="O978" s="158"/>
      <c r="P978" s="160"/>
      <c r="Q978" s="162"/>
      <c r="R978" s="162" t="s">
        <v>684</v>
      </c>
      <c r="S978" s="163" t="s">
        <v>684</v>
      </c>
      <c r="T978" s="164"/>
    </row>
    <row r="979" spans="1:20">
      <c r="A979" s="124"/>
      <c r="B979" s="150"/>
      <c r="C979" s="151"/>
      <c r="D979" s="151"/>
      <c r="E979" s="151"/>
      <c r="F979" s="151"/>
      <c r="G979" s="151"/>
      <c r="H979" s="151"/>
      <c r="I979" s="151"/>
      <c r="J979" s="151"/>
      <c r="K979" s="151"/>
      <c r="L979" s="151"/>
      <c r="M979" s="151"/>
      <c r="N979" s="151"/>
      <c r="O979" s="151"/>
      <c r="P979" s="151"/>
      <c r="Q979" s="152"/>
      <c r="R979" s="152"/>
      <c r="S979" s="165"/>
      <c r="T979" s="240"/>
    </row>
    <row r="980" spans="1:20" ht="16.5" thickBot="1">
      <c r="A980" s="166"/>
      <c r="B980" s="241"/>
      <c r="C980" s="167"/>
      <c r="D980" s="167"/>
      <c r="E980" s="167"/>
      <c r="F980" s="167"/>
      <c r="G980" s="167"/>
      <c r="H980" s="167"/>
      <c r="I980" s="167"/>
      <c r="J980" s="167"/>
      <c r="K980" s="167"/>
      <c r="L980" s="167"/>
      <c r="M980" s="167"/>
      <c r="N980" s="167"/>
      <c r="O980" s="167"/>
      <c r="P980" s="167"/>
      <c r="Q980" s="169"/>
      <c r="R980" s="169"/>
      <c r="S980" s="168">
        <v>356684.38</v>
      </c>
      <c r="T980" s="242"/>
    </row>
    <row r="981" spans="1:20">
      <c r="B981" s="244"/>
      <c r="C981" s="245"/>
      <c r="D981" s="245"/>
      <c r="E981" s="245"/>
      <c r="F981" s="245"/>
      <c r="G981" s="245"/>
      <c r="H981" s="245"/>
      <c r="I981" s="245"/>
      <c r="J981" s="245"/>
      <c r="K981" s="245"/>
      <c r="L981" s="245"/>
      <c r="M981" s="245"/>
      <c r="N981" s="245"/>
      <c r="O981" s="245"/>
      <c r="P981" s="245"/>
      <c r="Q981" s="246"/>
      <c r="R981" s="246"/>
      <c r="S981" s="247"/>
      <c r="T981" s="248"/>
    </row>
    <row r="982" spans="1:20" ht="16.5" thickBot="1">
      <c r="A982" s="124"/>
      <c r="B982" s="320" t="s">
        <v>276</v>
      </c>
      <c r="C982" s="321"/>
      <c r="D982" s="321"/>
      <c r="E982" s="321"/>
      <c r="F982" s="321"/>
      <c r="G982" s="322"/>
      <c r="H982" s="322"/>
      <c r="I982" s="322"/>
      <c r="J982" s="322"/>
      <c r="K982" s="322"/>
      <c r="L982" s="322"/>
      <c r="M982" s="322"/>
      <c r="N982" s="322"/>
      <c r="O982" s="322"/>
      <c r="P982" s="322"/>
      <c r="Q982" s="322"/>
      <c r="R982" s="322"/>
      <c r="S982" s="322"/>
      <c r="T982" s="323"/>
    </row>
    <row r="983" spans="1:20" ht="16.5" customHeight="1" thickBot="1">
      <c r="A983" s="124" t="s">
        <v>1290</v>
      </c>
      <c r="B983" s="324" t="s">
        <v>277</v>
      </c>
      <c r="C983" s="325"/>
      <c r="D983" s="325"/>
      <c r="E983" s="325"/>
      <c r="F983" s="325"/>
      <c r="G983" s="326"/>
      <c r="H983" s="324" t="s">
        <v>278</v>
      </c>
      <c r="I983" s="325"/>
      <c r="J983" s="325"/>
      <c r="K983" s="325"/>
      <c r="L983" s="325"/>
      <c r="M983" s="325"/>
      <c r="N983" s="325"/>
      <c r="O983" s="171" t="s">
        <v>279</v>
      </c>
      <c r="P983" s="172"/>
      <c r="Q983" s="172"/>
      <c r="R983" s="172"/>
      <c r="S983" s="172"/>
      <c r="T983" s="170"/>
    </row>
    <row r="984" spans="1:20" ht="15.75" customHeight="1">
      <c r="A984" s="124" t="s">
        <v>1291</v>
      </c>
      <c r="B984" s="294" t="s">
        <v>280</v>
      </c>
      <c r="C984" s="279"/>
      <c r="D984" s="279"/>
      <c r="E984" s="279"/>
      <c r="F984" s="279"/>
      <c r="G984" s="295"/>
      <c r="H984" s="294" t="s">
        <v>281</v>
      </c>
      <c r="I984" s="279"/>
      <c r="J984" s="279"/>
      <c r="K984" s="279"/>
      <c r="L984" s="280"/>
      <c r="M984" s="173">
        <v>4</v>
      </c>
      <c r="N984" s="296" t="s">
        <v>282</v>
      </c>
      <c r="O984" s="299"/>
      <c r="P984" s="300"/>
      <c r="Q984" s="300"/>
      <c r="R984" s="300"/>
      <c r="S984" s="300"/>
      <c r="T984" s="301"/>
    </row>
    <row r="985" spans="1:20" ht="15.75" customHeight="1">
      <c r="A985" s="124" t="s">
        <v>1292</v>
      </c>
      <c r="B985" s="308" t="s">
        <v>283</v>
      </c>
      <c r="C985" s="309"/>
      <c r="D985" s="310"/>
      <c r="E985" s="314">
        <v>2</v>
      </c>
      <c r="F985" s="316" t="s">
        <v>284</v>
      </c>
      <c r="G985" s="318">
        <v>0.75</v>
      </c>
      <c r="H985" s="327" t="s">
        <v>285</v>
      </c>
      <c r="I985" s="328"/>
      <c r="J985" s="284" t="s">
        <v>286</v>
      </c>
      <c r="K985" s="284" t="s">
        <v>287</v>
      </c>
      <c r="L985" s="284" t="s">
        <v>288</v>
      </c>
      <c r="M985" s="331" t="s">
        <v>289</v>
      </c>
      <c r="N985" s="297"/>
      <c r="O985" s="302"/>
      <c r="P985" s="303"/>
      <c r="Q985" s="303"/>
      <c r="R985" s="303"/>
      <c r="S985" s="303"/>
      <c r="T985" s="304"/>
    </row>
    <row r="986" spans="1:20" ht="16.5" customHeight="1" thickBot="1">
      <c r="A986" s="124" t="s">
        <v>1293</v>
      </c>
      <c r="B986" s="311"/>
      <c r="C986" s="312"/>
      <c r="D986" s="313"/>
      <c r="E986" s="315"/>
      <c r="F986" s="317"/>
      <c r="G986" s="319"/>
      <c r="H986" s="329"/>
      <c r="I986" s="330"/>
      <c r="J986" s="284"/>
      <c r="K986" s="284"/>
      <c r="L986" s="284"/>
      <c r="M986" s="332"/>
      <c r="N986" s="298"/>
      <c r="O986" s="302"/>
      <c r="P986" s="303"/>
      <c r="Q986" s="303"/>
      <c r="R986" s="303"/>
      <c r="S986" s="303"/>
      <c r="T986" s="304"/>
    </row>
    <row r="987" spans="1:20" ht="21.75" customHeight="1">
      <c r="A987" s="154" t="s">
        <v>1294</v>
      </c>
      <c r="B987" s="294" t="s">
        <v>290</v>
      </c>
      <c r="C987" s="279"/>
      <c r="D987" s="279"/>
      <c r="E987" s="279"/>
      <c r="F987" s="279"/>
      <c r="G987" s="279"/>
      <c r="H987" s="174">
        <v>1</v>
      </c>
      <c r="I987" s="175" t="s">
        <v>164</v>
      </c>
      <c r="J987" s="176">
        <v>0.3</v>
      </c>
      <c r="K987" s="177">
        <v>11854.88</v>
      </c>
      <c r="L987" s="177">
        <v>31314.37</v>
      </c>
      <c r="M987" s="178" t="s">
        <v>700</v>
      </c>
      <c r="N987" s="178" t="s">
        <v>700</v>
      </c>
      <c r="O987" s="302"/>
      <c r="P987" s="303"/>
      <c r="Q987" s="303"/>
      <c r="R987" s="303"/>
      <c r="S987" s="303"/>
      <c r="T987" s="304"/>
    </row>
    <row r="988" spans="1:20" ht="21.75" customHeight="1">
      <c r="A988" s="154" t="s">
        <v>1295</v>
      </c>
      <c r="B988" s="308" t="s">
        <v>291</v>
      </c>
      <c r="C988" s="309"/>
      <c r="D988" s="310"/>
      <c r="E988" s="179" t="s">
        <v>292</v>
      </c>
      <c r="F988" s="179" t="s">
        <v>293</v>
      </c>
      <c r="G988" s="180" t="s">
        <v>294</v>
      </c>
      <c r="H988" s="174">
        <v>2</v>
      </c>
      <c r="I988" s="175" t="s">
        <v>165</v>
      </c>
      <c r="J988" s="176">
        <v>0.3</v>
      </c>
      <c r="K988" s="177">
        <v>11854.88</v>
      </c>
      <c r="L988" s="177">
        <v>0</v>
      </c>
      <c r="M988" s="178" t="s">
        <v>716</v>
      </c>
      <c r="N988" s="178" t="s">
        <v>716</v>
      </c>
      <c r="O988" s="302"/>
      <c r="P988" s="303"/>
      <c r="Q988" s="303"/>
      <c r="R988" s="303"/>
      <c r="S988" s="303"/>
      <c r="T988" s="304"/>
    </row>
    <row r="989" spans="1:20" ht="27" customHeight="1" thickBot="1">
      <c r="A989" s="124" t="s">
        <v>1296</v>
      </c>
      <c r="B989" s="311"/>
      <c r="C989" s="312"/>
      <c r="D989" s="313"/>
      <c r="E989" s="181">
        <v>23709.761757478613</v>
      </c>
      <c r="F989" s="182">
        <v>356684.38</v>
      </c>
      <c r="G989" s="183" t="s">
        <v>700</v>
      </c>
      <c r="H989" s="174">
        <v>3</v>
      </c>
      <c r="I989" s="175" t="s">
        <v>166</v>
      </c>
      <c r="J989" s="176">
        <v>0.1</v>
      </c>
      <c r="K989" s="177">
        <v>11854.88</v>
      </c>
      <c r="L989" s="177">
        <v>325370.01</v>
      </c>
      <c r="M989" s="178" t="s">
        <v>700</v>
      </c>
      <c r="N989" s="178" t="s">
        <v>700</v>
      </c>
      <c r="O989" s="302"/>
      <c r="P989" s="303"/>
      <c r="Q989" s="303"/>
      <c r="R989" s="303"/>
      <c r="S989" s="303"/>
      <c r="T989" s="304"/>
    </row>
    <row r="990" spans="1:20" ht="21.75" customHeight="1">
      <c r="A990" s="124" t="s">
        <v>1297</v>
      </c>
      <c r="B990" s="294" t="s">
        <v>295</v>
      </c>
      <c r="C990" s="279"/>
      <c r="D990" s="279"/>
      <c r="E990" s="279"/>
      <c r="F990" s="279"/>
      <c r="G990" s="279"/>
      <c r="H990" s="174">
        <v>4</v>
      </c>
      <c r="I990" s="175" t="s">
        <v>167</v>
      </c>
      <c r="J990" s="176">
        <v>0.3</v>
      </c>
      <c r="K990" s="177">
        <v>11854.88</v>
      </c>
      <c r="L990" s="177">
        <v>0</v>
      </c>
      <c r="M990" s="178" t="s">
        <v>716</v>
      </c>
      <c r="N990" s="178" t="s">
        <v>716</v>
      </c>
      <c r="O990" s="302"/>
      <c r="P990" s="303"/>
      <c r="Q990" s="303"/>
      <c r="R990" s="303"/>
      <c r="S990" s="303"/>
      <c r="T990" s="304"/>
    </row>
    <row r="991" spans="1:20" ht="33.75" customHeight="1">
      <c r="A991" s="124" t="s">
        <v>1298</v>
      </c>
      <c r="B991" s="308" t="s">
        <v>296</v>
      </c>
      <c r="C991" s="309"/>
      <c r="D991" s="309"/>
      <c r="E991" s="309"/>
      <c r="F991" s="309"/>
      <c r="G991" s="184" t="s">
        <v>294</v>
      </c>
      <c r="H991" s="174">
        <v>5</v>
      </c>
      <c r="I991" s="175" t="s">
        <v>684</v>
      </c>
      <c r="J991" s="176" t="s">
        <v>684</v>
      </c>
      <c r="K991" s="177" t="s">
        <v>684</v>
      </c>
      <c r="L991" s="177" t="s">
        <v>684</v>
      </c>
      <c r="M991" s="178" t="s">
        <v>684</v>
      </c>
      <c r="N991" s="178" t="s">
        <v>684</v>
      </c>
      <c r="O991" s="302"/>
      <c r="P991" s="303"/>
      <c r="Q991" s="303"/>
      <c r="R991" s="303"/>
      <c r="S991" s="303"/>
      <c r="T991" s="304"/>
    </row>
    <row r="992" spans="1:20" ht="16.5" thickBot="1">
      <c r="A992" s="124" t="s">
        <v>1299</v>
      </c>
      <c r="B992" s="333"/>
      <c r="C992" s="334"/>
      <c r="D992" s="334"/>
      <c r="E992" s="334"/>
      <c r="F992" s="334"/>
      <c r="G992" s="185" t="s">
        <v>700</v>
      </c>
      <c r="H992" s="186">
        <v>6</v>
      </c>
      <c r="I992" s="187" t="s">
        <v>684</v>
      </c>
      <c r="J992" s="188" t="s">
        <v>684</v>
      </c>
      <c r="K992" s="189" t="s">
        <v>684</v>
      </c>
      <c r="L992" s="189" t="s">
        <v>684</v>
      </c>
      <c r="M992" s="190" t="s">
        <v>684</v>
      </c>
      <c r="N992" s="178" t="s">
        <v>684</v>
      </c>
      <c r="O992" s="302"/>
      <c r="P992" s="303"/>
      <c r="Q992" s="303"/>
      <c r="R992" s="303"/>
      <c r="S992" s="303"/>
      <c r="T992" s="304"/>
    </row>
    <row r="993" spans="1:20" ht="38.25" customHeight="1" thickBot="1">
      <c r="A993" s="124" t="s">
        <v>1300</v>
      </c>
      <c r="B993" s="335"/>
      <c r="C993" s="336"/>
      <c r="D993" s="336"/>
      <c r="E993" s="336"/>
      <c r="F993" s="336"/>
      <c r="G993" s="337"/>
      <c r="H993" s="338" t="s">
        <v>297</v>
      </c>
      <c r="I993" s="339"/>
      <c r="J993" s="340"/>
      <c r="K993" s="338" t="s">
        <v>298</v>
      </c>
      <c r="L993" s="341"/>
      <c r="M993" s="191" t="s">
        <v>700</v>
      </c>
      <c r="N993" s="191" t="s">
        <v>700</v>
      </c>
      <c r="O993" s="305"/>
      <c r="P993" s="306"/>
      <c r="Q993" s="306"/>
      <c r="R993" s="306"/>
      <c r="S993" s="306"/>
      <c r="T993" s="307"/>
    </row>
    <row r="996" spans="1:20" ht="24" thickBot="1">
      <c r="A996" s="235">
        <v>49</v>
      </c>
      <c r="B996" s="290" t="s">
        <v>235</v>
      </c>
      <c r="C996" s="290"/>
      <c r="D996" s="290"/>
      <c r="E996" s="143">
        <v>49</v>
      </c>
      <c r="F996" s="144" t="s">
        <v>67</v>
      </c>
      <c r="G996" s="236"/>
      <c r="H996" s="236"/>
      <c r="I996" s="236"/>
      <c r="J996" s="144"/>
      <c r="K996" s="144"/>
      <c r="L996" s="143"/>
      <c r="M996" s="236"/>
      <c r="N996" s="236"/>
      <c r="O996" s="236"/>
      <c r="P996" s="236"/>
      <c r="Q996" s="236"/>
      <c r="R996" s="236"/>
      <c r="S996" s="237"/>
      <c r="T996" s="238"/>
    </row>
    <row r="997" spans="1:20" ht="48" customHeight="1">
      <c r="A997" s="145"/>
      <c r="B997" s="291" t="s">
        <v>236</v>
      </c>
      <c r="C997" s="277" t="s">
        <v>237</v>
      </c>
      <c r="D997" s="293" t="s">
        <v>238</v>
      </c>
      <c r="E997" s="280"/>
      <c r="F997" s="293" t="s">
        <v>239</v>
      </c>
      <c r="G997" s="280"/>
      <c r="H997" s="283" t="s">
        <v>240</v>
      </c>
      <c r="I997" s="283" t="s">
        <v>241</v>
      </c>
      <c r="J997" s="283" t="s">
        <v>242</v>
      </c>
      <c r="K997" s="283" t="s">
        <v>243</v>
      </c>
      <c r="L997" s="283" t="s">
        <v>244</v>
      </c>
      <c r="M997" s="285" t="s">
        <v>245</v>
      </c>
      <c r="N997" s="283" t="s">
        <v>246</v>
      </c>
      <c r="O997" s="287" t="s">
        <v>247</v>
      </c>
      <c r="P997" s="288"/>
      <c r="Q997" s="277" t="s">
        <v>248</v>
      </c>
      <c r="R997" s="279" t="s">
        <v>249</v>
      </c>
      <c r="S997" s="280"/>
      <c r="T997" s="281" t="s">
        <v>250</v>
      </c>
    </row>
    <row r="998" spans="1:20" ht="98.25" customHeight="1">
      <c r="A998" s="145"/>
      <c r="B998" s="292"/>
      <c r="C998" s="278"/>
      <c r="D998" s="147" t="s">
        <v>251</v>
      </c>
      <c r="E998" s="147" t="s">
        <v>252</v>
      </c>
      <c r="F998" s="147" t="s">
        <v>253</v>
      </c>
      <c r="G998" s="148" t="s">
        <v>254</v>
      </c>
      <c r="H998" s="284"/>
      <c r="I998" s="284"/>
      <c r="J998" s="284"/>
      <c r="K998" s="284"/>
      <c r="L998" s="284"/>
      <c r="M998" s="286"/>
      <c r="N998" s="284"/>
      <c r="O998" s="149" t="s">
        <v>255</v>
      </c>
      <c r="P998" s="149" t="s">
        <v>256</v>
      </c>
      <c r="Q998" s="278"/>
      <c r="R998" s="149" t="s">
        <v>257</v>
      </c>
      <c r="S998" s="149" t="s">
        <v>258</v>
      </c>
      <c r="T998" s="282"/>
    </row>
    <row r="999" spans="1:20">
      <c r="A999" s="124"/>
      <c r="B999" s="150"/>
      <c r="C999" s="151"/>
      <c r="D999" s="151"/>
      <c r="E999" s="151"/>
      <c r="F999" s="151"/>
      <c r="G999" s="151"/>
      <c r="H999" s="151"/>
      <c r="I999" s="151"/>
      <c r="J999" s="151"/>
      <c r="K999" s="151"/>
      <c r="L999" s="151"/>
      <c r="M999" s="151"/>
      <c r="N999" s="151"/>
      <c r="O999" s="151"/>
      <c r="P999" s="151"/>
      <c r="Q999" s="152"/>
      <c r="R999" s="152"/>
      <c r="S999" s="151"/>
      <c r="T999" s="153"/>
    </row>
    <row r="1000" spans="1:20" ht="60" customHeight="1">
      <c r="A1000" s="154" t="s">
        <v>1301</v>
      </c>
      <c r="B1000" s="155">
        <v>1</v>
      </c>
      <c r="C1000" s="156" t="s">
        <v>535</v>
      </c>
      <c r="D1000" s="156" t="s">
        <v>536</v>
      </c>
      <c r="E1000" s="156" t="s">
        <v>537</v>
      </c>
      <c r="F1000" s="156" t="s">
        <v>324</v>
      </c>
      <c r="G1000" s="157">
        <v>0.9</v>
      </c>
      <c r="H1000" s="157" t="s">
        <v>263</v>
      </c>
      <c r="I1000" s="158" t="s">
        <v>264</v>
      </c>
      <c r="J1000" s="158" t="s">
        <v>169</v>
      </c>
      <c r="K1000" s="159">
        <v>39881</v>
      </c>
      <c r="L1000" s="159">
        <v>40908</v>
      </c>
      <c r="M1000" s="160">
        <v>34.299999999999997</v>
      </c>
      <c r="N1000" s="161">
        <v>25</v>
      </c>
      <c r="O1000" s="158" t="s">
        <v>264</v>
      </c>
      <c r="P1000" s="160" t="s">
        <v>264</v>
      </c>
      <c r="Q1000" s="162">
        <v>49139.95</v>
      </c>
      <c r="R1000" s="162">
        <v>44225.955000000002</v>
      </c>
      <c r="S1000" s="163">
        <v>44225.96</v>
      </c>
      <c r="T1000" s="164"/>
    </row>
    <row r="1001" spans="1:20" ht="70.5" customHeight="1">
      <c r="A1001" s="154" t="s">
        <v>1302</v>
      </c>
      <c r="B1001" s="155">
        <v>2</v>
      </c>
      <c r="C1001" s="156" t="s">
        <v>538</v>
      </c>
      <c r="D1001" s="156" t="s">
        <v>539</v>
      </c>
      <c r="E1001" s="156" t="s">
        <v>540</v>
      </c>
      <c r="F1001" s="156" t="s">
        <v>269</v>
      </c>
      <c r="G1001" s="157">
        <v>1</v>
      </c>
      <c r="H1001" s="157" t="s">
        <v>263</v>
      </c>
      <c r="I1001" s="158" t="s">
        <v>264</v>
      </c>
      <c r="J1001" s="158" t="s">
        <v>168</v>
      </c>
      <c r="K1001" s="159">
        <v>41891</v>
      </c>
      <c r="L1001" s="159">
        <v>42124</v>
      </c>
      <c r="M1001" s="160">
        <v>7.8</v>
      </c>
      <c r="N1001" s="161">
        <v>28</v>
      </c>
      <c r="O1001" s="158" t="s">
        <v>264</v>
      </c>
      <c r="P1001" s="160" t="s">
        <v>264</v>
      </c>
      <c r="Q1001" s="162">
        <v>6101.36</v>
      </c>
      <c r="R1001" s="162">
        <v>6101.36</v>
      </c>
      <c r="S1001" s="163">
        <v>6101.36</v>
      </c>
      <c r="T1001" s="164"/>
    </row>
    <row r="1002" spans="1:20">
      <c r="A1002" s="154" t="s">
        <v>1303</v>
      </c>
      <c r="B1002" s="155"/>
      <c r="C1002" s="156"/>
      <c r="D1002" s="156"/>
      <c r="E1002" s="156"/>
      <c r="F1002" s="156"/>
      <c r="G1002" s="157"/>
      <c r="H1002" s="157"/>
      <c r="I1002" s="158"/>
      <c r="J1002" s="158"/>
      <c r="K1002" s="159"/>
      <c r="L1002" s="159"/>
      <c r="M1002" s="160" t="s">
        <v>684</v>
      </c>
      <c r="N1002" s="161"/>
      <c r="O1002" s="158"/>
      <c r="P1002" s="160"/>
      <c r="Q1002" s="162"/>
      <c r="R1002" s="162" t="s">
        <v>684</v>
      </c>
      <c r="S1002" s="163" t="s">
        <v>684</v>
      </c>
      <c r="T1002" s="164"/>
    </row>
    <row r="1003" spans="1:20">
      <c r="A1003" s="154" t="s">
        <v>1304</v>
      </c>
      <c r="B1003" s="155"/>
      <c r="C1003" s="156"/>
      <c r="D1003" s="156"/>
      <c r="E1003" s="156"/>
      <c r="F1003" s="156"/>
      <c r="G1003" s="157"/>
      <c r="H1003" s="157"/>
      <c r="I1003" s="158"/>
      <c r="J1003" s="158"/>
      <c r="K1003" s="159"/>
      <c r="L1003" s="159"/>
      <c r="M1003" s="160" t="s">
        <v>684</v>
      </c>
      <c r="N1003" s="161"/>
      <c r="O1003" s="158"/>
      <c r="P1003" s="160"/>
      <c r="Q1003" s="162"/>
      <c r="R1003" s="162" t="s">
        <v>684</v>
      </c>
      <c r="S1003" s="163" t="s">
        <v>684</v>
      </c>
      <c r="T1003" s="164"/>
    </row>
    <row r="1004" spans="1:20">
      <c r="A1004" s="154" t="s">
        <v>1305</v>
      </c>
      <c r="B1004" s="155"/>
      <c r="C1004" s="156"/>
      <c r="D1004" s="156"/>
      <c r="E1004" s="156"/>
      <c r="F1004" s="156"/>
      <c r="G1004" s="157"/>
      <c r="H1004" s="157"/>
      <c r="I1004" s="158"/>
      <c r="J1004" s="158"/>
      <c r="K1004" s="159"/>
      <c r="L1004" s="159"/>
      <c r="M1004" s="160" t="s">
        <v>684</v>
      </c>
      <c r="N1004" s="161"/>
      <c r="O1004" s="158"/>
      <c r="P1004" s="160"/>
      <c r="Q1004" s="162"/>
      <c r="R1004" s="162" t="s">
        <v>684</v>
      </c>
      <c r="S1004" s="163" t="s">
        <v>684</v>
      </c>
      <c r="T1004" s="164"/>
    </row>
    <row r="1005" spans="1:20">
      <c r="A1005" s="154" t="s">
        <v>1306</v>
      </c>
      <c r="B1005" s="155"/>
      <c r="C1005" s="156"/>
      <c r="D1005" s="156"/>
      <c r="E1005" s="156"/>
      <c r="F1005" s="156"/>
      <c r="G1005" s="157"/>
      <c r="H1005" s="157"/>
      <c r="I1005" s="158"/>
      <c r="J1005" s="158"/>
      <c r="K1005" s="159"/>
      <c r="L1005" s="159"/>
      <c r="M1005" s="160" t="s">
        <v>684</v>
      </c>
      <c r="N1005" s="161"/>
      <c r="O1005" s="158"/>
      <c r="P1005" s="160"/>
      <c r="Q1005" s="162"/>
      <c r="R1005" s="162" t="s">
        <v>684</v>
      </c>
      <c r="S1005" s="163" t="s">
        <v>684</v>
      </c>
      <c r="T1005" s="164"/>
    </row>
    <row r="1006" spans="1:20">
      <c r="A1006" s="124"/>
      <c r="B1006" s="150"/>
      <c r="C1006" s="151"/>
      <c r="D1006" s="151"/>
      <c r="E1006" s="151"/>
      <c r="F1006" s="151"/>
      <c r="G1006" s="151"/>
      <c r="H1006" s="151"/>
      <c r="I1006" s="151"/>
      <c r="J1006" s="151"/>
      <c r="K1006" s="151"/>
      <c r="L1006" s="151"/>
      <c r="M1006" s="151"/>
      <c r="N1006" s="151"/>
      <c r="O1006" s="151"/>
      <c r="P1006" s="151"/>
      <c r="Q1006" s="152"/>
      <c r="R1006" s="152"/>
      <c r="S1006" s="165"/>
      <c r="T1006" s="240"/>
    </row>
    <row r="1007" spans="1:20" ht="16.5" thickBot="1">
      <c r="A1007" s="166"/>
      <c r="B1007" s="241"/>
      <c r="C1007" s="167"/>
      <c r="D1007" s="167"/>
      <c r="E1007" s="167"/>
      <c r="F1007" s="167"/>
      <c r="G1007" s="167"/>
      <c r="H1007" s="167"/>
      <c r="I1007" s="167"/>
      <c r="J1007" s="167"/>
      <c r="K1007" s="167"/>
      <c r="L1007" s="167"/>
      <c r="M1007" s="167"/>
      <c r="N1007" s="167"/>
      <c r="O1007" s="167"/>
      <c r="P1007" s="167"/>
      <c r="Q1007" s="169"/>
      <c r="R1007" s="169"/>
      <c r="S1007" s="168">
        <v>50327.32</v>
      </c>
      <c r="T1007" s="242"/>
    </row>
    <row r="1008" spans="1:20">
      <c r="B1008" s="244"/>
      <c r="C1008" s="245"/>
      <c r="D1008" s="245"/>
      <c r="E1008" s="245"/>
      <c r="F1008" s="245"/>
      <c r="G1008" s="245"/>
      <c r="H1008" s="245"/>
      <c r="I1008" s="245"/>
      <c r="J1008" s="245"/>
      <c r="K1008" s="245"/>
      <c r="L1008" s="245"/>
      <c r="M1008" s="245"/>
      <c r="N1008" s="245"/>
      <c r="O1008" s="245"/>
      <c r="P1008" s="245"/>
      <c r="Q1008" s="246"/>
      <c r="R1008" s="246"/>
      <c r="S1008" s="247"/>
      <c r="T1008" s="248"/>
    </row>
    <row r="1009" spans="1:20" ht="16.5" thickBot="1">
      <c r="A1009" s="124"/>
      <c r="B1009" s="320" t="s">
        <v>276</v>
      </c>
      <c r="C1009" s="321"/>
      <c r="D1009" s="321"/>
      <c r="E1009" s="321"/>
      <c r="F1009" s="321"/>
      <c r="G1009" s="322"/>
      <c r="H1009" s="322"/>
      <c r="I1009" s="322"/>
      <c r="J1009" s="322"/>
      <c r="K1009" s="322"/>
      <c r="L1009" s="322"/>
      <c r="M1009" s="322"/>
      <c r="N1009" s="322"/>
      <c r="O1009" s="322"/>
      <c r="P1009" s="322"/>
      <c r="Q1009" s="322"/>
      <c r="R1009" s="322"/>
      <c r="S1009" s="322"/>
      <c r="T1009" s="323"/>
    </row>
    <row r="1010" spans="1:20" ht="16.5" customHeight="1" thickBot="1">
      <c r="A1010" s="124" t="s">
        <v>1307</v>
      </c>
      <c r="B1010" s="324" t="s">
        <v>277</v>
      </c>
      <c r="C1010" s="325"/>
      <c r="D1010" s="325"/>
      <c r="E1010" s="325"/>
      <c r="F1010" s="325"/>
      <c r="G1010" s="326"/>
      <c r="H1010" s="324" t="s">
        <v>278</v>
      </c>
      <c r="I1010" s="325"/>
      <c r="J1010" s="325"/>
      <c r="K1010" s="325"/>
      <c r="L1010" s="325"/>
      <c r="M1010" s="325"/>
      <c r="N1010" s="325"/>
      <c r="O1010" s="171" t="s">
        <v>279</v>
      </c>
      <c r="P1010" s="172"/>
      <c r="Q1010" s="172"/>
      <c r="R1010" s="172"/>
      <c r="S1010" s="172"/>
      <c r="T1010" s="170"/>
    </row>
    <row r="1011" spans="1:20" ht="15.75" customHeight="1">
      <c r="A1011" s="124" t="s">
        <v>1308</v>
      </c>
      <c r="B1011" s="294" t="s">
        <v>280</v>
      </c>
      <c r="C1011" s="279"/>
      <c r="D1011" s="279"/>
      <c r="E1011" s="279"/>
      <c r="F1011" s="279"/>
      <c r="G1011" s="295"/>
      <c r="H1011" s="294" t="s">
        <v>281</v>
      </c>
      <c r="I1011" s="279"/>
      <c r="J1011" s="279"/>
      <c r="K1011" s="279"/>
      <c r="L1011" s="280"/>
      <c r="M1011" s="173">
        <v>4</v>
      </c>
      <c r="N1011" s="296" t="s">
        <v>282</v>
      </c>
      <c r="O1011" s="299"/>
      <c r="P1011" s="300"/>
      <c r="Q1011" s="300"/>
      <c r="R1011" s="300"/>
      <c r="S1011" s="300"/>
      <c r="T1011" s="301"/>
    </row>
    <row r="1012" spans="1:20" ht="15.75" customHeight="1">
      <c r="A1012" s="124" t="s">
        <v>541</v>
      </c>
      <c r="B1012" s="308" t="s">
        <v>283</v>
      </c>
      <c r="C1012" s="309"/>
      <c r="D1012" s="310"/>
      <c r="E1012" s="314">
        <v>2</v>
      </c>
      <c r="F1012" s="316" t="s">
        <v>284</v>
      </c>
      <c r="G1012" s="318">
        <v>0.75</v>
      </c>
      <c r="H1012" s="327" t="s">
        <v>285</v>
      </c>
      <c r="I1012" s="328"/>
      <c r="J1012" s="284" t="s">
        <v>286</v>
      </c>
      <c r="K1012" s="284" t="s">
        <v>287</v>
      </c>
      <c r="L1012" s="284" t="s">
        <v>288</v>
      </c>
      <c r="M1012" s="331" t="s">
        <v>289</v>
      </c>
      <c r="N1012" s="297"/>
      <c r="O1012" s="302"/>
      <c r="P1012" s="303"/>
      <c r="Q1012" s="303"/>
      <c r="R1012" s="303"/>
      <c r="S1012" s="303"/>
      <c r="T1012" s="304"/>
    </row>
    <row r="1013" spans="1:20" ht="16.5" customHeight="1" thickBot="1">
      <c r="A1013" s="124" t="s">
        <v>1309</v>
      </c>
      <c r="B1013" s="311"/>
      <c r="C1013" s="312"/>
      <c r="D1013" s="313"/>
      <c r="E1013" s="315"/>
      <c r="F1013" s="317"/>
      <c r="G1013" s="319"/>
      <c r="H1013" s="329"/>
      <c r="I1013" s="330"/>
      <c r="J1013" s="284"/>
      <c r="K1013" s="284"/>
      <c r="L1013" s="284"/>
      <c r="M1013" s="332"/>
      <c r="N1013" s="298"/>
      <c r="O1013" s="302"/>
      <c r="P1013" s="303"/>
      <c r="Q1013" s="303"/>
      <c r="R1013" s="303"/>
      <c r="S1013" s="303"/>
      <c r="T1013" s="304"/>
    </row>
    <row r="1014" spans="1:20" ht="45">
      <c r="A1014" s="154" t="s">
        <v>1310</v>
      </c>
      <c r="B1014" s="294" t="s">
        <v>290</v>
      </c>
      <c r="C1014" s="279"/>
      <c r="D1014" s="279"/>
      <c r="E1014" s="279"/>
      <c r="F1014" s="279"/>
      <c r="G1014" s="279"/>
      <c r="H1014" s="174">
        <v>1</v>
      </c>
      <c r="I1014" s="175" t="s">
        <v>168</v>
      </c>
      <c r="J1014" s="176">
        <v>0.25</v>
      </c>
      <c r="K1014" s="177">
        <v>11854.88</v>
      </c>
      <c r="L1014" s="177">
        <v>6101.36</v>
      </c>
      <c r="M1014" s="178" t="s">
        <v>716</v>
      </c>
      <c r="N1014" s="178" t="s">
        <v>716</v>
      </c>
      <c r="O1014" s="302"/>
      <c r="P1014" s="303"/>
      <c r="Q1014" s="303"/>
      <c r="R1014" s="303"/>
      <c r="S1014" s="303"/>
      <c r="T1014" s="304"/>
    </row>
    <row r="1015" spans="1:20" ht="15.75" customHeight="1">
      <c r="A1015" s="154" t="s">
        <v>1311</v>
      </c>
      <c r="B1015" s="308" t="s">
        <v>291</v>
      </c>
      <c r="C1015" s="309"/>
      <c r="D1015" s="310"/>
      <c r="E1015" s="179" t="s">
        <v>292</v>
      </c>
      <c r="F1015" s="179" t="s">
        <v>293</v>
      </c>
      <c r="G1015" s="180" t="s">
        <v>294</v>
      </c>
      <c r="H1015" s="174">
        <v>2</v>
      </c>
      <c r="I1015" s="175" t="s">
        <v>169</v>
      </c>
      <c r="J1015" s="176">
        <v>0.4</v>
      </c>
      <c r="K1015" s="177">
        <v>11854.88</v>
      </c>
      <c r="L1015" s="177">
        <v>44225.96</v>
      </c>
      <c r="M1015" s="178" t="s">
        <v>700</v>
      </c>
      <c r="N1015" s="178" t="s">
        <v>700</v>
      </c>
      <c r="O1015" s="302"/>
      <c r="P1015" s="303"/>
      <c r="Q1015" s="303"/>
      <c r="R1015" s="303"/>
      <c r="S1015" s="303"/>
      <c r="T1015" s="304"/>
    </row>
    <row r="1016" spans="1:20" ht="45.75" thickBot="1">
      <c r="A1016" s="124" t="s">
        <v>1312</v>
      </c>
      <c r="B1016" s="311"/>
      <c r="C1016" s="312"/>
      <c r="D1016" s="313"/>
      <c r="E1016" s="181">
        <v>23709.761757478613</v>
      </c>
      <c r="F1016" s="182">
        <v>50327.32</v>
      </c>
      <c r="G1016" s="183" t="s">
        <v>700</v>
      </c>
      <c r="H1016" s="174">
        <v>3</v>
      </c>
      <c r="I1016" s="175" t="s">
        <v>170</v>
      </c>
      <c r="J1016" s="176">
        <v>0.15</v>
      </c>
      <c r="K1016" s="177">
        <v>11854.88</v>
      </c>
      <c r="L1016" s="177">
        <v>0</v>
      </c>
      <c r="M1016" s="178" t="s">
        <v>716</v>
      </c>
      <c r="N1016" s="178" t="s">
        <v>716</v>
      </c>
      <c r="O1016" s="302"/>
      <c r="P1016" s="303"/>
      <c r="Q1016" s="303"/>
      <c r="R1016" s="303"/>
      <c r="S1016" s="303"/>
      <c r="T1016" s="304"/>
    </row>
    <row r="1017" spans="1:20" ht="15.75" customHeight="1">
      <c r="A1017" s="124" t="s">
        <v>1313</v>
      </c>
      <c r="B1017" s="294" t="s">
        <v>295</v>
      </c>
      <c r="C1017" s="279"/>
      <c r="D1017" s="279"/>
      <c r="E1017" s="279"/>
      <c r="F1017" s="279"/>
      <c r="G1017" s="279"/>
      <c r="H1017" s="174">
        <v>4</v>
      </c>
      <c r="I1017" s="175" t="s">
        <v>171</v>
      </c>
      <c r="J1017" s="176">
        <v>0.2</v>
      </c>
      <c r="K1017" s="177">
        <v>11854.88</v>
      </c>
      <c r="L1017" s="177">
        <v>0</v>
      </c>
      <c r="M1017" s="178" t="s">
        <v>716</v>
      </c>
      <c r="N1017" s="178" t="s">
        <v>716</v>
      </c>
      <c r="O1017" s="302"/>
      <c r="P1017" s="303"/>
      <c r="Q1017" s="303"/>
      <c r="R1017" s="303"/>
      <c r="S1017" s="303"/>
      <c r="T1017" s="304"/>
    </row>
    <row r="1018" spans="1:20" ht="33.75" customHeight="1">
      <c r="A1018" s="124" t="s">
        <v>1314</v>
      </c>
      <c r="B1018" s="308" t="s">
        <v>296</v>
      </c>
      <c r="C1018" s="309"/>
      <c r="D1018" s="309"/>
      <c r="E1018" s="309"/>
      <c r="F1018" s="309"/>
      <c r="G1018" s="184" t="s">
        <v>294</v>
      </c>
      <c r="H1018" s="174">
        <v>5</v>
      </c>
      <c r="I1018" s="175" t="s">
        <v>684</v>
      </c>
      <c r="J1018" s="176" t="s">
        <v>684</v>
      </c>
      <c r="K1018" s="177" t="s">
        <v>684</v>
      </c>
      <c r="L1018" s="177" t="s">
        <v>684</v>
      </c>
      <c r="M1018" s="178" t="s">
        <v>684</v>
      </c>
      <c r="N1018" s="178" t="s">
        <v>684</v>
      </c>
      <c r="O1018" s="302"/>
      <c r="P1018" s="303"/>
      <c r="Q1018" s="303"/>
      <c r="R1018" s="303"/>
      <c r="S1018" s="303"/>
      <c r="T1018" s="304"/>
    </row>
    <row r="1019" spans="1:20" ht="16.5" thickBot="1">
      <c r="A1019" s="124" t="s">
        <v>1315</v>
      </c>
      <c r="B1019" s="333"/>
      <c r="C1019" s="334"/>
      <c r="D1019" s="334"/>
      <c r="E1019" s="334"/>
      <c r="F1019" s="334"/>
      <c r="G1019" s="185" t="s">
        <v>700</v>
      </c>
      <c r="H1019" s="186">
        <v>6</v>
      </c>
      <c r="I1019" s="187" t="s">
        <v>684</v>
      </c>
      <c r="J1019" s="188" t="s">
        <v>684</v>
      </c>
      <c r="K1019" s="189" t="s">
        <v>684</v>
      </c>
      <c r="L1019" s="189" t="s">
        <v>684</v>
      </c>
      <c r="M1019" s="190" t="s">
        <v>684</v>
      </c>
      <c r="N1019" s="178" t="s">
        <v>684</v>
      </c>
      <c r="O1019" s="302"/>
      <c r="P1019" s="303"/>
      <c r="Q1019" s="303"/>
      <c r="R1019" s="303"/>
      <c r="S1019" s="303"/>
      <c r="T1019" s="304"/>
    </row>
    <row r="1020" spans="1:20" ht="38.25" customHeight="1" thickBot="1">
      <c r="A1020" s="124" t="s">
        <v>1316</v>
      </c>
      <c r="B1020" s="335"/>
      <c r="C1020" s="336"/>
      <c r="D1020" s="336"/>
      <c r="E1020" s="336"/>
      <c r="F1020" s="336"/>
      <c r="G1020" s="337"/>
      <c r="H1020" s="338" t="s">
        <v>297</v>
      </c>
      <c r="I1020" s="339"/>
      <c r="J1020" s="340"/>
      <c r="K1020" s="338" t="s">
        <v>298</v>
      </c>
      <c r="L1020" s="341"/>
      <c r="M1020" s="191" t="s">
        <v>700</v>
      </c>
      <c r="N1020" s="191" t="s">
        <v>700</v>
      </c>
      <c r="O1020" s="305"/>
      <c r="P1020" s="306"/>
      <c r="Q1020" s="306"/>
      <c r="R1020" s="306"/>
      <c r="S1020" s="306"/>
      <c r="T1020" s="307"/>
    </row>
    <row r="1023" spans="1:20" ht="24" thickBot="1">
      <c r="A1023" s="235">
        <v>50</v>
      </c>
      <c r="B1023" s="290" t="s">
        <v>235</v>
      </c>
      <c r="C1023" s="290"/>
      <c r="D1023" s="290"/>
      <c r="E1023" s="143">
        <v>50</v>
      </c>
      <c r="F1023" s="144" t="s">
        <v>68</v>
      </c>
      <c r="G1023" s="236"/>
      <c r="H1023" s="236"/>
      <c r="I1023" s="236"/>
      <c r="J1023" s="144"/>
      <c r="K1023" s="144"/>
      <c r="L1023" s="143"/>
      <c r="M1023" s="236"/>
      <c r="N1023" s="236"/>
      <c r="O1023" s="236"/>
      <c r="P1023" s="236"/>
      <c r="Q1023" s="236"/>
      <c r="R1023" s="236"/>
      <c r="S1023" s="237"/>
      <c r="T1023" s="238"/>
    </row>
    <row r="1024" spans="1:20" ht="48" customHeight="1">
      <c r="A1024" s="145"/>
      <c r="B1024" s="291" t="s">
        <v>236</v>
      </c>
      <c r="C1024" s="277" t="s">
        <v>237</v>
      </c>
      <c r="D1024" s="293" t="s">
        <v>238</v>
      </c>
      <c r="E1024" s="280"/>
      <c r="F1024" s="293" t="s">
        <v>239</v>
      </c>
      <c r="G1024" s="280"/>
      <c r="H1024" s="283" t="s">
        <v>240</v>
      </c>
      <c r="I1024" s="283" t="s">
        <v>241</v>
      </c>
      <c r="J1024" s="283" t="s">
        <v>242</v>
      </c>
      <c r="K1024" s="283" t="s">
        <v>243</v>
      </c>
      <c r="L1024" s="283" t="s">
        <v>244</v>
      </c>
      <c r="M1024" s="285" t="s">
        <v>245</v>
      </c>
      <c r="N1024" s="283" t="s">
        <v>246</v>
      </c>
      <c r="O1024" s="287" t="s">
        <v>247</v>
      </c>
      <c r="P1024" s="288"/>
      <c r="Q1024" s="277" t="s">
        <v>248</v>
      </c>
      <c r="R1024" s="279" t="s">
        <v>249</v>
      </c>
      <c r="S1024" s="280"/>
      <c r="T1024" s="281" t="s">
        <v>250</v>
      </c>
    </row>
    <row r="1025" spans="1:20" ht="98.25" customHeight="1">
      <c r="A1025" s="145"/>
      <c r="B1025" s="292"/>
      <c r="C1025" s="278"/>
      <c r="D1025" s="147" t="s">
        <v>251</v>
      </c>
      <c r="E1025" s="147" t="s">
        <v>252</v>
      </c>
      <c r="F1025" s="147" t="s">
        <v>253</v>
      </c>
      <c r="G1025" s="148" t="s">
        <v>254</v>
      </c>
      <c r="H1025" s="284"/>
      <c r="I1025" s="284"/>
      <c r="J1025" s="284"/>
      <c r="K1025" s="284"/>
      <c r="L1025" s="284"/>
      <c r="M1025" s="286"/>
      <c r="N1025" s="284"/>
      <c r="O1025" s="149" t="s">
        <v>255</v>
      </c>
      <c r="P1025" s="149" t="s">
        <v>256</v>
      </c>
      <c r="Q1025" s="278"/>
      <c r="R1025" s="149" t="s">
        <v>257</v>
      </c>
      <c r="S1025" s="149" t="s">
        <v>258</v>
      </c>
      <c r="T1025" s="282"/>
    </row>
    <row r="1026" spans="1:20">
      <c r="A1026" s="124"/>
      <c r="B1026" s="150"/>
      <c r="C1026" s="151"/>
      <c r="D1026" s="151"/>
      <c r="E1026" s="151"/>
      <c r="F1026" s="151"/>
      <c r="G1026" s="151"/>
      <c r="H1026" s="151"/>
      <c r="I1026" s="151"/>
      <c r="J1026" s="151"/>
      <c r="K1026" s="151"/>
      <c r="L1026" s="151"/>
      <c r="M1026" s="151"/>
      <c r="N1026" s="151"/>
      <c r="O1026" s="151"/>
      <c r="P1026" s="151"/>
      <c r="Q1026" s="152"/>
      <c r="R1026" s="152"/>
      <c r="S1026" s="151"/>
      <c r="T1026" s="153"/>
    </row>
    <row r="1027" spans="1:20" ht="89.25" customHeight="1">
      <c r="A1027" s="154" t="s">
        <v>1317</v>
      </c>
      <c r="B1027" s="155">
        <v>1</v>
      </c>
      <c r="C1027" s="156" t="s">
        <v>542</v>
      </c>
      <c r="D1027" s="156" t="s">
        <v>543</v>
      </c>
      <c r="E1027" s="156" t="s">
        <v>544</v>
      </c>
      <c r="F1027" s="156" t="s">
        <v>269</v>
      </c>
      <c r="G1027" s="157">
        <v>1</v>
      </c>
      <c r="H1027" s="157" t="s">
        <v>263</v>
      </c>
      <c r="I1027" s="158" t="s">
        <v>264</v>
      </c>
      <c r="J1027" s="158" t="s">
        <v>174</v>
      </c>
      <c r="K1027" s="159">
        <v>38643</v>
      </c>
      <c r="L1027" s="159">
        <v>39451</v>
      </c>
      <c r="M1027" s="160">
        <v>27</v>
      </c>
      <c r="N1027" s="161">
        <v>24</v>
      </c>
      <c r="O1027" s="158" t="s">
        <v>264</v>
      </c>
      <c r="P1027" s="160" t="s">
        <v>264</v>
      </c>
      <c r="Q1027" s="162">
        <v>19654.43</v>
      </c>
      <c r="R1027" s="162">
        <v>19654.43</v>
      </c>
      <c r="S1027" s="163">
        <v>19654.43</v>
      </c>
      <c r="T1027" s="164"/>
    </row>
    <row r="1028" spans="1:20" ht="64.5" customHeight="1">
      <c r="A1028" s="154" t="s">
        <v>1318</v>
      </c>
      <c r="B1028" s="342">
        <v>2</v>
      </c>
      <c r="C1028" s="345" t="s">
        <v>545</v>
      </c>
      <c r="D1028" s="345" t="s">
        <v>546</v>
      </c>
      <c r="E1028" s="345" t="s">
        <v>547</v>
      </c>
      <c r="F1028" s="345" t="s">
        <v>262</v>
      </c>
      <c r="G1028" s="157">
        <v>0.98</v>
      </c>
      <c r="H1028" s="348" t="s">
        <v>263</v>
      </c>
      <c r="I1028" s="359" t="s">
        <v>264</v>
      </c>
      <c r="J1028" s="158" t="s">
        <v>174</v>
      </c>
      <c r="K1028" s="351">
        <v>40436</v>
      </c>
      <c r="L1028" s="351">
        <v>41066</v>
      </c>
      <c r="M1028" s="353">
        <v>21</v>
      </c>
      <c r="N1028" s="161">
        <v>32</v>
      </c>
      <c r="O1028" s="158" t="s">
        <v>264</v>
      </c>
      <c r="P1028" s="160" t="s">
        <v>264</v>
      </c>
      <c r="Q1028" s="162">
        <v>59316.28</v>
      </c>
      <c r="R1028" s="162">
        <v>58129.954399999995</v>
      </c>
      <c r="S1028" s="163">
        <v>58129.95</v>
      </c>
      <c r="T1028" s="164"/>
    </row>
    <row r="1029" spans="1:20" ht="64.5" customHeight="1">
      <c r="A1029" s="154" t="s">
        <v>1319</v>
      </c>
      <c r="B1029" s="344"/>
      <c r="C1029" s="347"/>
      <c r="D1029" s="347"/>
      <c r="E1029" s="347"/>
      <c r="F1029" s="347"/>
      <c r="G1029" s="157">
        <v>0.01</v>
      </c>
      <c r="H1029" s="350"/>
      <c r="I1029" s="360"/>
      <c r="J1029" s="158" t="s">
        <v>172</v>
      </c>
      <c r="K1029" s="352"/>
      <c r="L1029" s="352"/>
      <c r="M1029" s="354"/>
      <c r="N1029" s="161"/>
      <c r="O1029" s="158"/>
      <c r="P1029" s="160"/>
      <c r="Q1029" s="162"/>
      <c r="R1029" s="162" t="s">
        <v>684</v>
      </c>
      <c r="S1029" s="163" t="s">
        <v>684</v>
      </c>
      <c r="T1029" s="164"/>
    </row>
    <row r="1030" spans="1:20">
      <c r="A1030" s="154" t="s">
        <v>1320</v>
      </c>
      <c r="B1030" s="155"/>
      <c r="C1030" s="156"/>
      <c r="D1030" s="156"/>
      <c r="E1030" s="156"/>
      <c r="F1030" s="156"/>
      <c r="G1030" s="157"/>
      <c r="H1030" s="157"/>
      <c r="I1030" s="158"/>
      <c r="J1030" s="158"/>
      <c r="K1030" s="159"/>
      <c r="L1030" s="159"/>
      <c r="M1030" s="160" t="s">
        <v>684</v>
      </c>
      <c r="N1030" s="161"/>
      <c r="O1030" s="158"/>
      <c r="P1030" s="160"/>
      <c r="Q1030" s="162"/>
      <c r="R1030" s="162" t="s">
        <v>684</v>
      </c>
      <c r="S1030" s="163" t="s">
        <v>684</v>
      </c>
      <c r="T1030" s="164"/>
    </row>
    <row r="1031" spans="1:20">
      <c r="A1031" s="154" t="s">
        <v>1321</v>
      </c>
      <c r="B1031" s="155"/>
      <c r="C1031" s="156"/>
      <c r="D1031" s="156"/>
      <c r="E1031" s="156"/>
      <c r="F1031" s="156"/>
      <c r="G1031" s="157"/>
      <c r="H1031" s="157"/>
      <c r="I1031" s="158"/>
      <c r="J1031" s="158"/>
      <c r="K1031" s="159"/>
      <c r="L1031" s="159"/>
      <c r="M1031" s="160" t="s">
        <v>684</v>
      </c>
      <c r="N1031" s="161"/>
      <c r="O1031" s="158"/>
      <c r="P1031" s="160"/>
      <c r="Q1031" s="162"/>
      <c r="R1031" s="162" t="s">
        <v>684</v>
      </c>
      <c r="S1031" s="163" t="s">
        <v>684</v>
      </c>
      <c r="T1031" s="164"/>
    </row>
    <row r="1032" spans="1:20">
      <c r="A1032" s="154" t="s">
        <v>1322</v>
      </c>
      <c r="B1032" s="155"/>
      <c r="C1032" s="156"/>
      <c r="D1032" s="156"/>
      <c r="E1032" s="156"/>
      <c r="F1032" s="156"/>
      <c r="G1032" s="157"/>
      <c r="H1032" s="157"/>
      <c r="I1032" s="158"/>
      <c r="J1032" s="158"/>
      <c r="K1032" s="159"/>
      <c r="L1032" s="159"/>
      <c r="M1032" s="160" t="s">
        <v>684</v>
      </c>
      <c r="N1032" s="161"/>
      <c r="O1032" s="158"/>
      <c r="P1032" s="160"/>
      <c r="Q1032" s="162"/>
      <c r="R1032" s="162" t="s">
        <v>684</v>
      </c>
      <c r="S1032" s="163" t="s">
        <v>684</v>
      </c>
      <c r="T1032" s="164"/>
    </row>
    <row r="1033" spans="1:20">
      <c r="A1033" s="124"/>
      <c r="B1033" s="150"/>
      <c r="C1033" s="151"/>
      <c r="D1033" s="151"/>
      <c r="E1033" s="151"/>
      <c r="F1033" s="151"/>
      <c r="G1033" s="151"/>
      <c r="H1033" s="151"/>
      <c r="I1033" s="151"/>
      <c r="J1033" s="151"/>
      <c r="K1033" s="151"/>
      <c r="L1033" s="151"/>
      <c r="M1033" s="151"/>
      <c r="N1033" s="151"/>
      <c r="O1033" s="151"/>
      <c r="P1033" s="151"/>
      <c r="Q1033" s="152"/>
      <c r="R1033" s="152"/>
      <c r="S1033" s="165"/>
      <c r="T1033" s="240"/>
    </row>
    <row r="1034" spans="1:20" ht="16.5" thickBot="1">
      <c r="A1034" s="166"/>
      <c r="B1034" s="241"/>
      <c r="C1034" s="167"/>
      <c r="D1034" s="167"/>
      <c r="E1034" s="167"/>
      <c r="F1034" s="167"/>
      <c r="G1034" s="167"/>
      <c r="H1034" s="167"/>
      <c r="I1034" s="167"/>
      <c r="J1034" s="167"/>
      <c r="K1034" s="167"/>
      <c r="L1034" s="167"/>
      <c r="M1034" s="167"/>
      <c r="N1034" s="167"/>
      <c r="O1034" s="167"/>
      <c r="P1034" s="167"/>
      <c r="Q1034" s="169"/>
      <c r="R1034" s="169"/>
      <c r="S1034" s="168">
        <v>77784.38</v>
      </c>
      <c r="T1034" s="242"/>
    </row>
    <row r="1035" spans="1:20">
      <c r="B1035" s="244"/>
      <c r="C1035" s="245"/>
      <c r="D1035" s="245"/>
      <c r="E1035" s="245"/>
      <c r="F1035" s="245"/>
      <c r="G1035" s="245"/>
      <c r="H1035" s="245"/>
      <c r="I1035" s="245"/>
      <c r="J1035" s="245"/>
      <c r="K1035" s="245"/>
      <c r="L1035" s="245"/>
      <c r="M1035" s="245"/>
      <c r="N1035" s="245"/>
      <c r="O1035" s="245"/>
      <c r="P1035" s="245"/>
      <c r="Q1035" s="246"/>
      <c r="R1035" s="246"/>
      <c r="S1035" s="247"/>
      <c r="T1035" s="248"/>
    </row>
    <row r="1036" spans="1:20" ht="16.5" thickBot="1">
      <c r="A1036" s="124"/>
      <c r="B1036" s="320" t="s">
        <v>276</v>
      </c>
      <c r="C1036" s="321"/>
      <c r="D1036" s="321"/>
      <c r="E1036" s="321"/>
      <c r="F1036" s="321"/>
      <c r="G1036" s="322"/>
      <c r="H1036" s="322"/>
      <c r="I1036" s="322"/>
      <c r="J1036" s="322"/>
      <c r="K1036" s="322"/>
      <c r="L1036" s="322"/>
      <c r="M1036" s="322"/>
      <c r="N1036" s="322"/>
      <c r="O1036" s="322"/>
      <c r="P1036" s="322"/>
      <c r="Q1036" s="322"/>
      <c r="R1036" s="322"/>
      <c r="S1036" s="322"/>
      <c r="T1036" s="323"/>
    </row>
    <row r="1037" spans="1:20" ht="16.5" customHeight="1" thickBot="1">
      <c r="A1037" s="124" t="s">
        <v>1323</v>
      </c>
      <c r="B1037" s="324" t="s">
        <v>277</v>
      </c>
      <c r="C1037" s="325"/>
      <c r="D1037" s="325"/>
      <c r="E1037" s="325"/>
      <c r="F1037" s="325"/>
      <c r="G1037" s="326"/>
      <c r="H1037" s="324" t="s">
        <v>278</v>
      </c>
      <c r="I1037" s="325"/>
      <c r="J1037" s="325"/>
      <c r="K1037" s="325"/>
      <c r="L1037" s="325"/>
      <c r="M1037" s="325"/>
      <c r="N1037" s="325"/>
      <c r="O1037" s="171" t="s">
        <v>279</v>
      </c>
      <c r="P1037" s="172"/>
      <c r="Q1037" s="172"/>
      <c r="R1037" s="172"/>
      <c r="S1037" s="172"/>
      <c r="T1037" s="170"/>
    </row>
    <row r="1038" spans="1:20" ht="15.75" customHeight="1">
      <c r="A1038" s="124" t="s">
        <v>1324</v>
      </c>
      <c r="B1038" s="294" t="s">
        <v>280</v>
      </c>
      <c r="C1038" s="279"/>
      <c r="D1038" s="279"/>
      <c r="E1038" s="279"/>
      <c r="F1038" s="279"/>
      <c r="G1038" s="295"/>
      <c r="H1038" s="294" t="s">
        <v>281</v>
      </c>
      <c r="I1038" s="279"/>
      <c r="J1038" s="279"/>
      <c r="K1038" s="279"/>
      <c r="L1038" s="280"/>
      <c r="M1038" s="173">
        <v>3</v>
      </c>
      <c r="N1038" s="296" t="s">
        <v>282</v>
      </c>
      <c r="O1038" s="299"/>
      <c r="P1038" s="300"/>
      <c r="Q1038" s="300"/>
      <c r="R1038" s="300"/>
      <c r="S1038" s="300"/>
      <c r="T1038" s="301"/>
    </row>
    <row r="1039" spans="1:20" ht="15.75" customHeight="1">
      <c r="A1039" s="124" t="s">
        <v>1325</v>
      </c>
      <c r="B1039" s="308" t="s">
        <v>283</v>
      </c>
      <c r="C1039" s="309"/>
      <c r="D1039" s="310"/>
      <c r="E1039" s="314">
        <v>2</v>
      </c>
      <c r="F1039" s="316" t="s">
        <v>284</v>
      </c>
      <c r="G1039" s="318">
        <v>0.75</v>
      </c>
      <c r="H1039" s="327" t="s">
        <v>285</v>
      </c>
      <c r="I1039" s="328"/>
      <c r="J1039" s="284" t="s">
        <v>286</v>
      </c>
      <c r="K1039" s="284" t="s">
        <v>287</v>
      </c>
      <c r="L1039" s="284" t="s">
        <v>288</v>
      </c>
      <c r="M1039" s="331" t="s">
        <v>289</v>
      </c>
      <c r="N1039" s="297"/>
      <c r="O1039" s="302"/>
      <c r="P1039" s="303"/>
      <c r="Q1039" s="303"/>
      <c r="R1039" s="303"/>
      <c r="S1039" s="303"/>
      <c r="T1039" s="304"/>
    </row>
    <row r="1040" spans="1:20" ht="16.5" customHeight="1" thickBot="1">
      <c r="A1040" s="124" t="s">
        <v>1326</v>
      </c>
      <c r="B1040" s="311"/>
      <c r="C1040" s="312"/>
      <c r="D1040" s="313"/>
      <c r="E1040" s="315"/>
      <c r="F1040" s="317"/>
      <c r="G1040" s="319"/>
      <c r="H1040" s="329"/>
      <c r="I1040" s="330"/>
      <c r="J1040" s="284"/>
      <c r="K1040" s="284"/>
      <c r="L1040" s="284"/>
      <c r="M1040" s="332"/>
      <c r="N1040" s="298"/>
      <c r="O1040" s="302"/>
      <c r="P1040" s="303"/>
      <c r="Q1040" s="303"/>
      <c r="R1040" s="303"/>
      <c r="S1040" s="303"/>
      <c r="T1040" s="304"/>
    </row>
    <row r="1041" spans="1:20" ht="22.5">
      <c r="A1041" s="154" t="s">
        <v>1327</v>
      </c>
      <c r="B1041" s="294" t="s">
        <v>290</v>
      </c>
      <c r="C1041" s="279"/>
      <c r="D1041" s="279"/>
      <c r="E1041" s="279"/>
      <c r="F1041" s="279"/>
      <c r="G1041" s="279"/>
      <c r="H1041" s="174">
        <v>1</v>
      </c>
      <c r="I1041" s="175" t="s">
        <v>172</v>
      </c>
      <c r="J1041" s="176">
        <v>0.5</v>
      </c>
      <c r="K1041" s="177">
        <v>11854.88</v>
      </c>
      <c r="L1041" s="177">
        <v>0</v>
      </c>
      <c r="M1041" s="178" t="s">
        <v>716</v>
      </c>
      <c r="N1041" s="178" t="s">
        <v>716</v>
      </c>
      <c r="O1041" s="302"/>
      <c r="P1041" s="303"/>
      <c r="Q1041" s="303"/>
      <c r="R1041" s="303"/>
      <c r="S1041" s="303"/>
      <c r="T1041" s="304"/>
    </row>
    <row r="1042" spans="1:20" ht="15.75" customHeight="1">
      <c r="A1042" s="154" t="s">
        <v>1328</v>
      </c>
      <c r="B1042" s="308" t="s">
        <v>291</v>
      </c>
      <c r="C1042" s="309"/>
      <c r="D1042" s="310"/>
      <c r="E1042" s="179" t="s">
        <v>292</v>
      </c>
      <c r="F1042" s="179" t="s">
        <v>293</v>
      </c>
      <c r="G1042" s="180" t="s">
        <v>294</v>
      </c>
      <c r="H1042" s="174">
        <v>2</v>
      </c>
      <c r="I1042" s="175" t="s">
        <v>173</v>
      </c>
      <c r="J1042" s="176">
        <v>0.2</v>
      </c>
      <c r="K1042" s="177">
        <v>11854.88</v>
      </c>
      <c r="L1042" s="177">
        <v>0</v>
      </c>
      <c r="M1042" s="178" t="s">
        <v>716</v>
      </c>
      <c r="N1042" s="178" t="s">
        <v>716</v>
      </c>
      <c r="O1042" s="302"/>
      <c r="P1042" s="303"/>
      <c r="Q1042" s="303"/>
      <c r="R1042" s="303"/>
      <c r="S1042" s="303"/>
      <c r="T1042" s="304"/>
    </row>
    <row r="1043" spans="1:20" ht="23.25" thickBot="1">
      <c r="A1043" s="124" t="s">
        <v>1329</v>
      </c>
      <c r="B1043" s="311"/>
      <c r="C1043" s="312"/>
      <c r="D1043" s="313"/>
      <c r="E1043" s="181">
        <v>23709.761757478613</v>
      </c>
      <c r="F1043" s="182">
        <v>77784.38</v>
      </c>
      <c r="G1043" s="183" t="s">
        <v>700</v>
      </c>
      <c r="H1043" s="174">
        <v>3</v>
      </c>
      <c r="I1043" s="175" t="s">
        <v>174</v>
      </c>
      <c r="J1043" s="176">
        <v>0.3</v>
      </c>
      <c r="K1043" s="177">
        <v>11854.88</v>
      </c>
      <c r="L1043" s="177">
        <v>77784.38</v>
      </c>
      <c r="M1043" s="178" t="s">
        <v>700</v>
      </c>
      <c r="N1043" s="178" t="s">
        <v>700</v>
      </c>
      <c r="O1043" s="302"/>
      <c r="P1043" s="303"/>
      <c r="Q1043" s="303"/>
      <c r="R1043" s="303"/>
      <c r="S1043" s="303"/>
      <c r="T1043" s="304"/>
    </row>
    <row r="1044" spans="1:20" ht="15.75" customHeight="1">
      <c r="A1044" s="124" t="s">
        <v>1330</v>
      </c>
      <c r="B1044" s="294" t="s">
        <v>295</v>
      </c>
      <c r="C1044" s="279"/>
      <c r="D1044" s="279"/>
      <c r="E1044" s="279"/>
      <c r="F1044" s="279"/>
      <c r="G1044" s="279"/>
      <c r="H1044" s="174">
        <v>4</v>
      </c>
      <c r="I1044" s="175" t="s">
        <v>684</v>
      </c>
      <c r="J1044" s="176" t="s">
        <v>684</v>
      </c>
      <c r="K1044" s="177" t="s">
        <v>684</v>
      </c>
      <c r="L1044" s="177" t="s">
        <v>684</v>
      </c>
      <c r="M1044" s="178" t="s">
        <v>684</v>
      </c>
      <c r="N1044" s="178" t="s">
        <v>684</v>
      </c>
      <c r="O1044" s="302"/>
      <c r="P1044" s="303"/>
      <c r="Q1044" s="303"/>
      <c r="R1044" s="303"/>
      <c r="S1044" s="303"/>
      <c r="T1044" s="304"/>
    </row>
    <row r="1045" spans="1:20" ht="33.75" customHeight="1">
      <c r="A1045" s="124" t="s">
        <v>1331</v>
      </c>
      <c r="B1045" s="308" t="s">
        <v>296</v>
      </c>
      <c r="C1045" s="309"/>
      <c r="D1045" s="309"/>
      <c r="E1045" s="309"/>
      <c r="F1045" s="309"/>
      <c r="G1045" s="184" t="s">
        <v>294</v>
      </c>
      <c r="H1045" s="174">
        <v>5</v>
      </c>
      <c r="I1045" s="175" t="s">
        <v>684</v>
      </c>
      <c r="J1045" s="176" t="s">
        <v>684</v>
      </c>
      <c r="K1045" s="177" t="s">
        <v>684</v>
      </c>
      <c r="L1045" s="177" t="s">
        <v>684</v>
      </c>
      <c r="M1045" s="178" t="s">
        <v>684</v>
      </c>
      <c r="N1045" s="178" t="s">
        <v>684</v>
      </c>
      <c r="O1045" s="302"/>
      <c r="P1045" s="303"/>
      <c r="Q1045" s="303"/>
      <c r="R1045" s="303"/>
      <c r="S1045" s="303"/>
      <c r="T1045" s="304"/>
    </row>
    <row r="1046" spans="1:20" ht="16.5" thickBot="1">
      <c r="A1046" s="124" t="s">
        <v>1332</v>
      </c>
      <c r="B1046" s="333"/>
      <c r="C1046" s="334"/>
      <c r="D1046" s="334"/>
      <c r="E1046" s="334"/>
      <c r="F1046" s="334"/>
      <c r="G1046" s="185" t="s">
        <v>700</v>
      </c>
      <c r="H1046" s="186">
        <v>6</v>
      </c>
      <c r="I1046" s="187" t="s">
        <v>684</v>
      </c>
      <c r="J1046" s="188" t="s">
        <v>684</v>
      </c>
      <c r="K1046" s="189" t="s">
        <v>684</v>
      </c>
      <c r="L1046" s="189" t="s">
        <v>684</v>
      </c>
      <c r="M1046" s="190" t="s">
        <v>684</v>
      </c>
      <c r="N1046" s="178" t="s">
        <v>684</v>
      </c>
      <c r="O1046" s="302"/>
      <c r="P1046" s="303"/>
      <c r="Q1046" s="303"/>
      <c r="R1046" s="303"/>
      <c r="S1046" s="303"/>
      <c r="T1046" s="304"/>
    </row>
    <row r="1047" spans="1:20" ht="38.25" customHeight="1" thickBot="1">
      <c r="A1047" s="124" t="s">
        <v>1333</v>
      </c>
      <c r="B1047" s="335"/>
      <c r="C1047" s="336"/>
      <c r="D1047" s="336"/>
      <c r="E1047" s="336"/>
      <c r="F1047" s="336"/>
      <c r="G1047" s="337"/>
      <c r="H1047" s="338" t="s">
        <v>297</v>
      </c>
      <c r="I1047" s="339"/>
      <c r="J1047" s="340"/>
      <c r="K1047" s="338" t="s">
        <v>298</v>
      </c>
      <c r="L1047" s="341"/>
      <c r="M1047" s="191" t="s">
        <v>700</v>
      </c>
      <c r="N1047" s="191" t="s">
        <v>700</v>
      </c>
      <c r="O1047" s="305"/>
      <c r="P1047" s="306"/>
      <c r="Q1047" s="306"/>
      <c r="R1047" s="306"/>
      <c r="S1047" s="306"/>
      <c r="T1047" s="307"/>
    </row>
    <row r="1050" spans="1:20" ht="24" thickBot="1">
      <c r="A1050" s="235">
        <v>53</v>
      </c>
      <c r="B1050" s="290" t="s">
        <v>235</v>
      </c>
      <c r="C1050" s="290"/>
      <c r="D1050" s="290"/>
      <c r="E1050" s="143">
        <v>53</v>
      </c>
      <c r="F1050" s="144" t="s">
        <v>69</v>
      </c>
      <c r="G1050" s="236"/>
      <c r="H1050" s="236"/>
      <c r="I1050" s="236"/>
      <c r="J1050" s="144"/>
      <c r="K1050" s="144"/>
      <c r="L1050" s="143"/>
      <c r="M1050" s="236"/>
      <c r="N1050" s="236"/>
      <c r="O1050" s="236"/>
      <c r="P1050" s="236"/>
      <c r="Q1050" s="236"/>
      <c r="R1050" s="236"/>
      <c r="S1050" s="237"/>
      <c r="T1050" s="238"/>
    </row>
    <row r="1051" spans="1:20" ht="48" customHeight="1">
      <c r="A1051" s="145"/>
      <c r="B1051" s="291" t="s">
        <v>236</v>
      </c>
      <c r="C1051" s="277" t="s">
        <v>237</v>
      </c>
      <c r="D1051" s="293" t="s">
        <v>238</v>
      </c>
      <c r="E1051" s="280"/>
      <c r="F1051" s="293" t="s">
        <v>239</v>
      </c>
      <c r="G1051" s="280"/>
      <c r="H1051" s="283" t="s">
        <v>240</v>
      </c>
      <c r="I1051" s="283" t="s">
        <v>241</v>
      </c>
      <c r="J1051" s="283" t="s">
        <v>242</v>
      </c>
      <c r="K1051" s="283" t="s">
        <v>243</v>
      </c>
      <c r="L1051" s="283" t="s">
        <v>244</v>
      </c>
      <c r="M1051" s="285" t="s">
        <v>245</v>
      </c>
      <c r="N1051" s="283" t="s">
        <v>246</v>
      </c>
      <c r="O1051" s="287" t="s">
        <v>247</v>
      </c>
      <c r="P1051" s="288"/>
      <c r="Q1051" s="277" t="s">
        <v>248</v>
      </c>
      <c r="R1051" s="279" t="s">
        <v>249</v>
      </c>
      <c r="S1051" s="280"/>
      <c r="T1051" s="281" t="s">
        <v>250</v>
      </c>
    </row>
    <row r="1052" spans="1:20" ht="98.25" customHeight="1">
      <c r="A1052" s="145"/>
      <c r="B1052" s="292"/>
      <c r="C1052" s="278"/>
      <c r="D1052" s="147" t="s">
        <v>251</v>
      </c>
      <c r="E1052" s="147" t="s">
        <v>252</v>
      </c>
      <c r="F1052" s="147" t="s">
        <v>253</v>
      </c>
      <c r="G1052" s="148" t="s">
        <v>254</v>
      </c>
      <c r="H1052" s="284"/>
      <c r="I1052" s="284"/>
      <c r="J1052" s="284"/>
      <c r="K1052" s="284"/>
      <c r="L1052" s="284"/>
      <c r="M1052" s="286"/>
      <c r="N1052" s="284"/>
      <c r="O1052" s="149" t="s">
        <v>255</v>
      </c>
      <c r="P1052" s="149" t="s">
        <v>256</v>
      </c>
      <c r="Q1052" s="278"/>
      <c r="R1052" s="149" t="s">
        <v>257</v>
      </c>
      <c r="S1052" s="149" t="s">
        <v>258</v>
      </c>
      <c r="T1052" s="282"/>
    </row>
    <row r="1053" spans="1:20">
      <c r="A1053" s="124"/>
      <c r="B1053" s="150"/>
      <c r="C1053" s="151"/>
      <c r="D1053" s="151"/>
      <c r="E1053" s="151"/>
      <c r="F1053" s="151"/>
      <c r="G1053" s="151"/>
      <c r="H1053" s="151"/>
      <c r="I1053" s="151"/>
      <c r="J1053" s="151"/>
      <c r="K1053" s="151"/>
      <c r="L1053" s="151"/>
      <c r="M1053" s="151"/>
      <c r="N1053" s="151"/>
      <c r="O1053" s="151"/>
      <c r="P1053" s="151"/>
      <c r="Q1053" s="152"/>
      <c r="R1053" s="152"/>
      <c r="S1053" s="151"/>
      <c r="T1053" s="153"/>
    </row>
    <row r="1054" spans="1:20" ht="108" customHeight="1">
      <c r="A1054" s="154" t="s">
        <v>1334</v>
      </c>
      <c r="B1054" s="155">
        <v>1</v>
      </c>
      <c r="C1054" s="156" t="s">
        <v>548</v>
      </c>
      <c r="D1054" s="156" t="s">
        <v>549</v>
      </c>
      <c r="E1054" s="156" t="s">
        <v>550</v>
      </c>
      <c r="F1054" s="156" t="s">
        <v>262</v>
      </c>
      <c r="G1054" s="157">
        <v>0.5</v>
      </c>
      <c r="H1054" s="157" t="s">
        <v>263</v>
      </c>
      <c r="I1054" s="158" t="s">
        <v>264</v>
      </c>
      <c r="J1054" s="158" t="s">
        <v>69</v>
      </c>
      <c r="K1054" s="159">
        <v>40399</v>
      </c>
      <c r="L1054" s="159">
        <v>40877</v>
      </c>
      <c r="M1054" s="160">
        <v>16</v>
      </c>
      <c r="N1054" s="161">
        <v>9</v>
      </c>
      <c r="O1054" s="158" t="s">
        <v>264</v>
      </c>
      <c r="P1054" s="160" t="s">
        <v>264</v>
      </c>
      <c r="Q1054" s="162">
        <v>49793.29</v>
      </c>
      <c r="R1054" s="162">
        <v>24896.645</v>
      </c>
      <c r="S1054" s="163">
        <v>24896.65</v>
      </c>
      <c r="T1054" s="164"/>
    </row>
    <row r="1055" spans="1:20" ht="60" customHeight="1">
      <c r="A1055" s="154" t="s">
        <v>1335</v>
      </c>
      <c r="B1055" s="155">
        <v>2</v>
      </c>
      <c r="C1055" s="156" t="s">
        <v>299</v>
      </c>
      <c r="D1055" s="156" t="s">
        <v>551</v>
      </c>
      <c r="E1055" s="156" t="s">
        <v>552</v>
      </c>
      <c r="F1055" s="156" t="s">
        <v>262</v>
      </c>
      <c r="G1055" s="157">
        <v>0.34</v>
      </c>
      <c r="H1055" s="157" t="s">
        <v>263</v>
      </c>
      <c r="I1055" s="158" t="s">
        <v>264</v>
      </c>
      <c r="J1055" s="158" t="s">
        <v>69</v>
      </c>
      <c r="K1055" s="159">
        <v>42401</v>
      </c>
      <c r="L1055" s="159">
        <v>43312</v>
      </c>
      <c r="M1055" s="160">
        <v>30.4</v>
      </c>
      <c r="N1055" s="161">
        <v>28</v>
      </c>
      <c r="O1055" s="158" t="s">
        <v>264</v>
      </c>
      <c r="P1055" s="160" t="s">
        <v>264</v>
      </c>
      <c r="Q1055" s="162">
        <v>145788.25</v>
      </c>
      <c r="R1055" s="162">
        <v>49568.005000000005</v>
      </c>
      <c r="S1055" s="163">
        <v>49568.01</v>
      </c>
      <c r="T1055" s="164"/>
    </row>
    <row r="1056" spans="1:20">
      <c r="A1056" s="154" t="s">
        <v>1336</v>
      </c>
      <c r="B1056" s="155"/>
      <c r="C1056" s="156"/>
      <c r="D1056" s="156"/>
      <c r="E1056" s="156"/>
      <c r="F1056" s="156"/>
      <c r="G1056" s="157"/>
      <c r="H1056" s="157"/>
      <c r="I1056" s="158"/>
      <c r="J1056" s="158"/>
      <c r="K1056" s="159"/>
      <c r="L1056" s="159"/>
      <c r="M1056" s="160" t="s">
        <v>684</v>
      </c>
      <c r="N1056" s="161"/>
      <c r="O1056" s="158"/>
      <c r="P1056" s="160"/>
      <c r="Q1056" s="162"/>
      <c r="R1056" s="162" t="s">
        <v>684</v>
      </c>
      <c r="S1056" s="163" t="s">
        <v>684</v>
      </c>
      <c r="T1056" s="164"/>
    </row>
    <row r="1057" spans="1:20">
      <c r="A1057" s="154" t="s">
        <v>1337</v>
      </c>
      <c r="B1057" s="155"/>
      <c r="C1057" s="156"/>
      <c r="D1057" s="156"/>
      <c r="E1057" s="156"/>
      <c r="F1057" s="156"/>
      <c r="G1057" s="157"/>
      <c r="H1057" s="157"/>
      <c r="I1057" s="158"/>
      <c r="J1057" s="158"/>
      <c r="K1057" s="159"/>
      <c r="L1057" s="159"/>
      <c r="M1057" s="160" t="s">
        <v>684</v>
      </c>
      <c r="N1057" s="161"/>
      <c r="O1057" s="158"/>
      <c r="P1057" s="160"/>
      <c r="Q1057" s="162"/>
      <c r="R1057" s="162" t="s">
        <v>684</v>
      </c>
      <c r="S1057" s="163" t="s">
        <v>684</v>
      </c>
      <c r="T1057" s="164"/>
    </row>
    <row r="1058" spans="1:20">
      <c r="A1058" s="154" t="s">
        <v>1338</v>
      </c>
      <c r="B1058" s="155"/>
      <c r="C1058" s="156"/>
      <c r="D1058" s="156"/>
      <c r="E1058" s="156"/>
      <c r="F1058" s="156"/>
      <c r="G1058" s="157"/>
      <c r="H1058" s="157"/>
      <c r="I1058" s="158"/>
      <c r="J1058" s="158"/>
      <c r="K1058" s="159"/>
      <c r="L1058" s="159"/>
      <c r="M1058" s="160" t="s">
        <v>684</v>
      </c>
      <c r="N1058" s="161"/>
      <c r="O1058" s="158"/>
      <c r="P1058" s="160"/>
      <c r="Q1058" s="162"/>
      <c r="R1058" s="162" t="s">
        <v>684</v>
      </c>
      <c r="S1058" s="163" t="s">
        <v>684</v>
      </c>
      <c r="T1058" s="164"/>
    </row>
    <row r="1059" spans="1:20">
      <c r="A1059" s="154" t="s">
        <v>1339</v>
      </c>
      <c r="B1059" s="155"/>
      <c r="C1059" s="156"/>
      <c r="D1059" s="156"/>
      <c r="E1059" s="156"/>
      <c r="F1059" s="156"/>
      <c r="G1059" s="157"/>
      <c r="H1059" s="157"/>
      <c r="I1059" s="158"/>
      <c r="J1059" s="158"/>
      <c r="K1059" s="159"/>
      <c r="L1059" s="159"/>
      <c r="M1059" s="160" t="s">
        <v>684</v>
      </c>
      <c r="N1059" s="161"/>
      <c r="O1059" s="158"/>
      <c r="P1059" s="160"/>
      <c r="Q1059" s="162"/>
      <c r="R1059" s="162" t="s">
        <v>684</v>
      </c>
      <c r="S1059" s="163" t="s">
        <v>684</v>
      </c>
      <c r="T1059" s="164"/>
    </row>
    <row r="1060" spans="1:20">
      <c r="A1060" s="124"/>
      <c r="B1060" s="150"/>
      <c r="C1060" s="151"/>
      <c r="D1060" s="151"/>
      <c r="E1060" s="151"/>
      <c r="F1060" s="151"/>
      <c r="G1060" s="151"/>
      <c r="H1060" s="151"/>
      <c r="I1060" s="151"/>
      <c r="J1060" s="151"/>
      <c r="K1060" s="151"/>
      <c r="L1060" s="151"/>
      <c r="M1060" s="151"/>
      <c r="N1060" s="151"/>
      <c r="O1060" s="151"/>
      <c r="P1060" s="151"/>
      <c r="Q1060" s="152"/>
      <c r="R1060" s="152"/>
      <c r="S1060" s="165"/>
      <c r="T1060" s="240"/>
    </row>
    <row r="1061" spans="1:20" ht="16.5" thickBot="1">
      <c r="A1061" s="166"/>
      <c r="B1061" s="241"/>
      <c r="C1061" s="167"/>
      <c r="D1061" s="167"/>
      <c r="E1061" s="167"/>
      <c r="F1061" s="167"/>
      <c r="G1061" s="167"/>
      <c r="H1061" s="167"/>
      <c r="I1061" s="167"/>
      <c r="J1061" s="167"/>
      <c r="K1061" s="167"/>
      <c r="L1061" s="167"/>
      <c r="M1061" s="167"/>
      <c r="N1061" s="167"/>
      <c r="O1061" s="167"/>
      <c r="P1061" s="167"/>
      <c r="Q1061" s="169"/>
      <c r="R1061" s="169"/>
      <c r="S1061" s="168">
        <v>74464.66</v>
      </c>
      <c r="T1061" s="242"/>
    </row>
    <row r="1062" spans="1:20">
      <c r="B1062" s="244"/>
      <c r="C1062" s="245"/>
      <c r="D1062" s="245"/>
      <c r="E1062" s="245"/>
      <c r="F1062" s="245"/>
      <c r="G1062" s="245"/>
      <c r="H1062" s="245"/>
      <c r="I1062" s="245"/>
      <c r="J1062" s="245"/>
      <c r="K1062" s="245"/>
      <c r="L1062" s="245"/>
      <c r="M1062" s="245"/>
      <c r="N1062" s="245"/>
      <c r="O1062" s="245"/>
      <c r="P1062" s="245"/>
      <c r="Q1062" s="246"/>
      <c r="R1062" s="246"/>
      <c r="S1062" s="247"/>
      <c r="T1062" s="248"/>
    </row>
    <row r="1063" spans="1:20" ht="16.5" thickBot="1">
      <c r="A1063" s="124"/>
      <c r="B1063" s="320" t="s">
        <v>276</v>
      </c>
      <c r="C1063" s="321"/>
      <c r="D1063" s="321"/>
      <c r="E1063" s="321"/>
      <c r="F1063" s="321"/>
      <c r="G1063" s="322"/>
      <c r="H1063" s="322"/>
      <c r="I1063" s="322"/>
      <c r="J1063" s="322"/>
      <c r="K1063" s="322"/>
      <c r="L1063" s="322"/>
      <c r="M1063" s="322"/>
      <c r="N1063" s="322"/>
      <c r="O1063" s="322"/>
      <c r="P1063" s="322"/>
      <c r="Q1063" s="322"/>
      <c r="R1063" s="322"/>
      <c r="S1063" s="322"/>
      <c r="T1063" s="323"/>
    </row>
    <row r="1064" spans="1:20" ht="16.5" customHeight="1" thickBot="1">
      <c r="A1064" s="124" t="s">
        <v>1340</v>
      </c>
      <c r="B1064" s="324" t="s">
        <v>277</v>
      </c>
      <c r="C1064" s="325"/>
      <c r="D1064" s="325"/>
      <c r="E1064" s="325"/>
      <c r="F1064" s="325"/>
      <c r="G1064" s="326"/>
      <c r="H1064" s="324" t="s">
        <v>278</v>
      </c>
      <c r="I1064" s="325"/>
      <c r="J1064" s="325"/>
      <c r="K1064" s="325"/>
      <c r="L1064" s="325"/>
      <c r="M1064" s="325"/>
      <c r="N1064" s="325"/>
      <c r="O1064" s="171" t="s">
        <v>279</v>
      </c>
      <c r="P1064" s="172"/>
      <c r="Q1064" s="172"/>
      <c r="R1064" s="172"/>
      <c r="S1064" s="172"/>
      <c r="T1064" s="170"/>
    </row>
    <row r="1065" spans="1:20" ht="15.75" customHeight="1">
      <c r="A1065" s="124" t="s">
        <v>1341</v>
      </c>
      <c r="B1065" s="294" t="s">
        <v>280</v>
      </c>
      <c r="C1065" s="279"/>
      <c r="D1065" s="279"/>
      <c r="E1065" s="279"/>
      <c r="F1065" s="279"/>
      <c r="G1065" s="295"/>
      <c r="H1065" s="294" t="s">
        <v>281</v>
      </c>
      <c r="I1065" s="279"/>
      <c r="J1065" s="279"/>
      <c r="K1065" s="279"/>
      <c r="L1065" s="280"/>
      <c r="M1065" s="173">
        <v>1</v>
      </c>
      <c r="N1065" s="296" t="s">
        <v>282</v>
      </c>
      <c r="O1065" s="299"/>
      <c r="P1065" s="300"/>
      <c r="Q1065" s="300"/>
      <c r="R1065" s="300"/>
      <c r="S1065" s="300"/>
      <c r="T1065" s="301"/>
    </row>
    <row r="1066" spans="1:20" ht="15.75" customHeight="1">
      <c r="A1066" s="124" t="s">
        <v>1342</v>
      </c>
      <c r="B1066" s="308" t="s">
        <v>283</v>
      </c>
      <c r="C1066" s="309"/>
      <c r="D1066" s="310"/>
      <c r="E1066" s="314">
        <v>2</v>
      </c>
      <c r="F1066" s="316" t="s">
        <v>284</v>
      </c>
      <c r="G1066" s="318">
        <v>0.75</v>
      </c>
      <c r="H1066" s="327" t="s">
        <v>285</v>
      </c>
      <c r="I1066" s="328"/>
      <c r="J1066" s="284" t="s">
        <v>286</v>
      </c>
      <c r="K1066" s="284" t="s">
        <v>287</v>
      </c>
      <c r="L1066" s="284" t="s">
        <v>288</v>
      </c>
      <c r="M1066" s="331" t="s">
        <v>289</v>
      </c>
      <c r="N1066" s="297"/>
      <c r="O1066" s="302"/>
      <c r="P1066" s="303"/>
      <c r="Q1066" s="303"/>
      <c r="R1066" s="303"/>
      <c r="S1066" s="303"/>
      <c r="T1066" s="304"/>
    </row>
    <row r="1067" spans="1:20" ht="16.5" customHeight="1" thickBot="1">
      <c r="A1067" s="124" t="s">
        <v>1343</v>
      </c>
      <c r="B1067" s="311"/>
      <c r="C1067" s="312"/>
      <c r="D1067" s="313"/>
      <c r="E1067" s="315"/>
      <c r="F1067" s="317"/>
      <c r="G1067" s="319"/>
      <c r="H1067" s="329"/>
      <c r="I1067" s="330"/>
      <c r="J1067" s="284"/>
      <c r="K1067" s="284"/>
      <c r="L1067" s="284"/>
      <c r="M1067" s="332"/>
      <c r="N1067" s="298"/>
      <c r="O1067" s="302"/>
      <c r="P1067" s="303"/>
      <c r="Q1067" s="303"/>
      <c r="R1067" s="303"/>
      <c r="S1067" s="303"/>
      <c r="T1067" s="304"/>
    </row>
    <row r="1068" spans="1:20">
      <c r="A1068" s="154" t="s">
        <v>1344</v>
      </c>
      <c r="B1068" s="294" t="s">
        <v>290</v>
      </c>
      <c r="C1068" s="279"/>
      <c r="D1068" s="279"/>
      <c r="E1068" s="279"/>
      <c r="F1068" s="279"/>
      <c r="G1068" s="279"/>
      <c r="H1068" s="174">
        <v>1</v>
      </c>
      <c r="I1068" s="175" t="s">
        <v>684</v>
      </c>
      <c r="J1068" s="176" t="s">
        <v>684</v>
      </c>
      <c r="K1068" s="177" t="s">
        <v>684</v>
      </c>
      <c r="L1068" s="177" t="s">
        <v>684</v>
      </c>
      <c r="M1068" s="178" t="s">
        <v>684</v>
      </c>
      <c r="N1068" s="178" t="s">
        <v>684</v>
      </c>
      <c r="O1068" s="302"/>
      <c r="P1068" s="303"/>
      <c r="Q1068" s="303"/>
      <c r="R1068" s="303"/>
      <c r="S1068" s="303"/>
      <c r="T1068" s="304"/>
    </row>
    <row r="1069" spans="1:20" ht="15.75" customHeight="1">
      <c r="A1069" s="154" t="s">
        <v>1345</v>
      </c>
      <c r="B1069" s="308" t="s">
        <v>291</v>
      </c>
      <c r="C1069" s="309"/>
      <c r="D1069" s="310"/>
      <c r="E1069" s="179" t="s">
        <v>292</v>
      </c>
      <c r="F1069" s="179" t="s">
        <v>293</v>
      </c>
      <c r="G1069" s="180" t="s">
        <v>294</v>
      </c>
      <c r="H1069" s="174">
        <v>2</v>
      </c>
      <c r="I1069" s="175" t="s">
        <v>684</v>
      </c>
      <c r="J1069" s="176" t="s">
        <v>684</v>
      </c>
      <c r="K1069" s="177" t="s">
        <v>684</v>
      </c>
      <c r="L1069" s="177" t="s">
        <v>684</v>
      </c>
      <c r="M1069" s="178" t="s">
        <v>684</v>
      </c>
      <c r="N1069" s="178" t="s">
        <v>684</v>
      </c>
      <c r="O1069" s="302"/>
      <c r="P1069" s="303"/>
      <c r="Q1069" s="303"/>
      <c r="R1069" s="303"/>
      <c r="S1069" s="303"/>
      <c r="T1069" s="304"/>
    </row>
    <row r="1070" spans="1:20" ht="16.5" thickBot="1">
      <c r="A1070" s="124" t="s">
        <v>1346</v>
      </c>
      <c r="B1070" s="311"/>
      <c r="C1070" s="312"/>
      <c r="D1070" s="313"/>
      <c r="E1070" s="181">
        <v>23709.761757478613</v>
      </c>
      <c r="F1070" s="182">
        <v>74464.66</v>
      </c>
      <c r="G1070" s="183" t="s">
        <v>700</v>
      </c>
      <c r="H1070" s="174">
        <v>3</v>
      </c>
      <c r="I1070" s="175" t="s">
        <v>684</v>
      </c>
      <c r="J1070" s="176" t="s">
        <v>684</v>
      </c>
      <c r="K1070" s="177" t="s">
        <v>684</v>
      </c>
      <c r="L1070" s="177" t="s">
        <v>684</v>
      </c>
      <c r="M1070" s="178" t="s">
        <v>684</v>
      </c>
      <c r="N1070" s="178" t="s">
        <v>684</v>
      </c>
      <c r="O1070" s="302"/>
      <c r="P1070" s="303"/>
      <c r="Q1070" s="303"/>
      <c r="R1070" s="303"/>
      <c r="S1070" s="303"/>
      <c r="T1070" s="304"/>
    </row>
    <row r="1071" spans="1:20" ht="15.75" customHeight="1">
      <c r="A1071" s="124" t="s">
        <v>1347</v>
      </c>
      <c r="B1071" s="294" t="s">
        <v>295</v>
      </c>
      <c r="C1071" s="279"/>
      <c r="D1071" s="279"/>
      <c r="E1071" s="279"/>
      <c r="F1071" s="279"/>
      <c r="G1071" s="279"/>
      <c r="H1071" s="174">
        <v>4</v>
      </c>
      <c r="I1071" s="175" t="s">
        <v>684</v>
      </c>
      <c r="J1071" s="176" t="s">
        <v>684</v>
      </c>
      <c r="K1071" s="177" t="s">
        <v>684</v>
      </c>
      <c r="L1071" s="177" t="s">
        <v>684</v>
      </c>
      <c r="M1071" s="178" t="s">
        <v>684</v>
      </c>
      <c r="N1071" s="178" t="s">
        <v>684</v>
      </c>
      <c r="O1071" s="302"/>
      <c r="P1071" s="303"/>
      <c r="Q1071" s="303"/>
      <c r="R1071" s="303"/>
      <c r="S1071" s="303"/>
      <c r="T1071" s="304"/>
    </row>
    <row r="1072" spans="1:20" ht="33.75" customHeight="1">
      <c r="A1072" s="124" t="s">
        <v>1348</v>
      </c>
      <c r="B1072" s="308" t="s">
        <v>296</v>
      </c>
      <c r="C1072" s="309"/>
      <c r="D1072" s="309"/>
      <c r="E1072" s="309"/>
      <c r="F1072" s="309"/>
      <c r="G1072" s="184" t="s">
        <v>294</v>
      </c>
      <c r="H1072" s="174">
        <v>5</v>
      </c>
      <c r="I1072" s="175" t="s">
        <v>684</v>
      </c>
      <c r="J1072" s="176" t="s">
        <v>684</v>
      </c>
      <c r="K1072" s="177" t="s">
        <v>684</v>
      </c>
      <c r="L1072" s="177" t="s">
        <v>684</v>
      </c>
      <c r="M1072" s="178" t="s">
        <v>684</v>
      </c>
      <c r="N1072" s="178" t="s">
        <v>684</v>
      </c>
      <c r="O1072" s="302"/>
      <c r="P1072" s="303"/>
      <c r="Q1072" s="303"/>
      <c r="R1072" s="303"/>
      <c r="S1072" s="303"/>
      <c r="T1072" s="304"/>
    </row>
    <row r="1073" spans="1:20" ht="16.5" thickBot="1">
      <c r="A1073" s="124" t="s">
        <v>1349</v>
      </c>
      <c r="B1073" s="333"/>
      <c r="C1073" s="334"/>
      <c r="D1073" s="334"/>
      <c r="E1073" s="334"/>
      <c r="F1073" s="334"/>
      <c r="G1073" s="185" t="s">
        <v>700</v>
      </c>
      <c r="H1073" s="186">
        <v>6</v>
      </c>
      <c r="I1073" s="187" t="s">
        <v>684</v>
      </c>
      <c r="J1073" s="188" t="s">
        <v>684</v>
      </c>
      <c r="K1073" s="189" t="s">
        <v>684</v>
      </c>
      <c r="L1073" s="189" t="s">
        <v>684</v>
      </c>
      <c r="M1073" s="190" t="s">
        <v>684</v>
      </c>
      <c r="N1073" s="178" t="s">
        <v>684</v>
      </c>
      <c r="O1073" s="302"/>
      <c r="P1073" s="303"/>
      <c r="Q1073" s="303"/>
      <c r="R1073" s="303"/>
      <c r="S1073" s="303"/>
      <c r="T1073" s="304"/>
    </row>
    <row r="1074" spans="1:20" ht="38.25" customHeight="1" thickBot="1">
      <c r="A1074" s="124" t="s">
        <v>1350</v>
      </c>
      <c r="B1074" s="335"/>
      <c r="C1074" s="336"/>
      <c r="D1074" s="336"/>
      <c r="E1074" s="336"/>
      <c r="F1074" s="336"/>
      <c r="G1074" s="337"/>
      <c r="H1074" s="338" t="s">
        <v>297</v>
      </c>
      <c r="I1074" s="339"/>
      <c r="J1074" s="340"/>
      <c r="K1074" s="338" t="s">
        <v>298</v>
      </c>
      <c r="L1074" s="341"/>
      <c r="M1074" s="191" t="s">
        <v>684</v>
      </c>
      <c r="N1074" s="191" t="s">
        <v>684</v>
      </c>
      <c r="O1074" s="305"/>
      <c r="P1074" s="306"/>
      <c r="Q1074" s="306"/>
      <c r="R1074" s="306"/>
      <c r="S1074" s="306"/>
      <c r="T1074" s="307"/>
    </row>
    <row r="1077" spans="1:20" ht="24" thickBot="1">
      <c r="A1077" s="235">
        <v>54</v>
      </c>
      <c r="B1077" s="290" t="s">
        <v>235</v>
      </c>
      <c r="C1077" s="290"/>
      <c r="D1077" s="290"/>
      <c r="E1077" s="143">
        <v>54</v>
      </c>
      <c r="F1077" s="144" t="s">
        <v>70</v>
      </c>
      <c r="G1077" s="236"/>
      <c r="H1077" s="236"/>
      <c r="I1077" s="236"/>
      <c r="J1077" s="144"/>
      <c r="K1077" s="144"/>
      <c r="L1077" s="143"/>
      <c r="M1077" s="236"/>
      <c r="N1077" s="236"/>
      <c r="O1077" s="236"/>
      <c r="P1077" s="236"/>
      <c r="Q1077" s="236"/>
      <c r="R1077" s="236"/>
      <c r="S1077" s="237"/>
      <c r="T1077" s="238"/>
    </row>
    <row r="1078" spans="1:20" ht="48" customHeight="1">
      <c r="A1078" s="145"/>
      <c r="B1078" s="291" t="s">
        <v>236</v>
      </c>
      <c r="C1078" s="277" t="s">
        <v>237</v>
      </c>
      <c r="D1078" s="293" t="s">
        <v>238</v>
      </c>
      <c r="E1078" s="280"/>
      <c r="F1078" s="293" t="s">
        <v>239</v>
      </c>
      <c r="G1078" s="280"/>
      <c r="H1078" s="283" t="s">
        <v>240</v>
      </c>
      <c r="I1078" s="283" t="s">
        <v>241</v>
      </c>
      <c r="J1078" s="283" t="s">
        <v>242</v>
      </c>
      <c r="K1078" s="283" t="s">
        <v>243</v>
      </c>
      <c r="L1078" s="283" t="s">
        <v>244</v>
      </c>
      <c r="M1078" s="285" t="s">
        <v>245</v>
      </c>
      <c r="N1078" s="283" t="s">
        <v>246</v>
      </c>
      <c r="O1078" s="287" t="s">
        <v>247</v>
      </c>
      <c r="P1078" s="288"/>
      <c r="Q1078" s="277" t="s">
        <v>248</v>
      </c>
      <c r="R1078" s="279" t="s">
        <v>249</v>
      </c>
      <c r="S1078" s="280"/>
      <c r="T1078" s="281" t="s">
        <v>250</v>
      </c>
    </row>
    <row r="1079" spans="1:20" ht="98.25" customHeight="1">
      <c r="A1079" s="145"/>
      <c r="B1079" s="292"/>
      <c r="C1079" s="278"/>
      <c r="D1079" s="147" t="s">
        <v>251</v>
      </c>
      <c r="E1079" s="147" t="s">
        <v>252</v>
      </c>
      <c r="F1079" s="147" t="s">
        <v>253</v>
      </c>
      <c r="G1079" s="148" t="s">
        <v>254</v>
      </c>
      <c r="H1079" s="284"/>
      <c r="I1079" s="284"/>
      <c r="J1079" s="284"/>
      <c r="K1079" s="284"/>
      <c r="L1079" s="284"/>
      <c r="M1079" s="286"/>
      <c r="N1079" s="284"/>
      <c r="O1079" s="149" t="s">
        <v>255</v>
      </c>
      <c r="P1079" s="149" t="s">
        <v>256</v>
      </c>
      <c r="Q1079" s="278"/>
      <c r="R1079" s="149" t="s">
        <v>257</v>
      </c>
      <c r="S1079" s="149" t="s">
        <v>258</v>
      </c>
      <c r="T1079" s="282"/>
    </row>
    <row r="1080" spans="1:20">
      <c r="A1080" s="124"/>
      <c r="B1080" s="150"/>
      <c r="C1080" s="151"/>
      <c r="D1080" s="151"/>
      <c r="E1080" s="151"/>
      <c r="F1080" s="151"/>
      <c r="G1080" s="151"/>
      <c r="H1080" s="151"/>
      <c r="I1080" s="151"/>
      <c r="J1080" s="151"/>
      <c r="K1080" s="151"/>
      <c r="L1080" s="151"/>
      <c r="M1080" s="151"/>
      <c r="N1080" s="151"/>
      <c r="O1080" s="151"/>
      <c r="P1080" s="151"/>
      <c r="Q1080" s="152"/>
      <c r="R1080" s="152"/>
      <c r="S1080" s="151"/>
      <c r="T1080" s="153"/>
    </row>
    <row r="1081" spans="1:20" ht="84.75" customHeight="1">
      <c r="A1081" s="154" t="s">
        <v>1351</v>
      </c>
      <c r="B1081" s="155">
        <v>1</v>
      </c>
      <c r="C1081" s="156" t="s">
        <v>553</v>
      </c>
      <c r="D1081" s="156" t="s">
        <v>554</v>
      </c>
      <c r="E1081" s="192" t="s">
        <v>555</v>
      </c>
      <c r="F1081" s="156" t="s">
        <v>324</v>
      </c>
      <c r="G1081" s="157">
        <v>0.89</v>
      </c>
      <c r="H1081" s="157" t="s">
        <v>263</v>
      </c>
      <c r="I1081" s="158" t="s">
        <v>264</v>
      </c>
      <c r="J1081" s="158" t="s">
        <v>175</v>
      </c>
      <c r="K1081" s="159">
        <v>42285</v>
      </c>
      <c r="L1081" s="159">
        <v>42650</v>
      </c>
      <c r="M1081" s="160">
        <v>12.2</v>
      </c>
      <c r="N1081" s="161">
        <v>38</v>
      </c>
      <c r="O1081" s="158" t="s">
        <v>264</v>
      </c>
      <c r="P1081" s="160" t="s">
        <v>264</v>
      </c>
      <c r="Q1081" s="162">
        <v>11080.14</v>
      </c>
      <c r="R1081" s="162">
        <v>9861.3245999999999</v>
      </c>
      <c r="S1081" s="163">
        <v>9861.32</v>
      </c>
      <c r="T1081" s="164"/>
    </row>
    <row r="1082" spans="1:20" ht="84.75" customHeight="1">
      <c r="A1082" s="154" t="s">
        <v>1352</v>
      </c>
      <c r="B1082" s="155">
        <v>2</v>
      </c>
      <c r="C1082" s="156" t="s">
        <v>556</v>
      </c>
      <c r="D1082" s="156" t="s">
        <v>557</v>
      </c>
      <c r="E1082" s="192" t="s">
        <v>558</v>
      </c>
      <c r="F1082" s="156" t="s">
        <v>324</v>
      </c>
      <c r="G1082" s="157">
        <v>0.98</v>
      </c>
      <c r="H1082" s="157" t="s">
        <v>263</v>
      </c>
      <c r="I1082" s="158" t="s">
        <v>264</v>
      </c>
      <c r="J1082" s="158" t="s">
        <v>177</v>
      </c>
      <c r="K1082" s="159">
        <v>37496</v>
      </c>
      <c r="L1082" s="159">
        <v>38138</v>
      </c>
      <c r="M1082" s="160">
        <v>21.4</v>
      </c>
      <c r="N1082" s="161">
        <v>3</v>
      </c>
      <c r="O1082" s="158" t="s">
        <v>264</v>
      </c>
      <c r="P1082" s="160" t="s">
        <v>264</v>
      </c>
      <c r="Q1082" s="162">
        <v>24649.11</v>
      </c>
      <c r="R1082" s="162">
        <v>24156.127799999998</v>
      </c>
      <c r="S1082" s="163">
        <v>24156.13</v>
      </c>
      <c r="T1082" s="164"/>
    </row>
    <row r="1083" spans="1:20">
      <c r="A1083" s="154" t="s">
        <v>1353</v>
      </c>
      <c r="B1083" s="155"/>
      <c r="C1083" s="156"/>
      <c r="D1083" s="156"/>
      <c r="E1083" s="156"/>
      <c r="F1083" s="156"/>
      <c r="G1083" s="157"/>
      <c r="H1083" s="157"/>
      <c r="I1083" s="158"/>
      <c r="J1083" s="158"/>
      <c r="K1083" s="159"/>
      <c r="L1083" s="159"/>
      <c r="M1083" s="160" t="s">
        <v>684</v>
      </c>
      <c r="N1083" s="161"/>
      <c r="O1083" s="158"/>
      <c r="P1083" s="160"/>
      <c r="Q1083" s="162"/>
      <c r="R1083" s="162" t="s">
        <v>684</v>
      </c>
      <c r="S1083" s="163" t="s">
        <v>684</v>
      </c>
      <c r="T1083" s="164"/>
    </row>
    <row r="1084" spans="1:20">
      <c r="A1084" s="154" t="s">
        <v>1354</v>
      </c>
      <c r="B1084" s="155"/>
      <c r="C1084" s="156"/>
      <c r="D1084" s="156"/>
      <c r="E1084" s="156"/>
      <c r="F1084" s="156"/>
      <c r="G1084" s="157"/>
      <c r="H1084" s="157"/>
      <c r="I1084" s="158"/>
      <c r="J1084" s="158"/>
      <c r="K1084" s="159"/>
      <c r="L1084" s="159"/>
      <c r="M1084" s="160" t="s">
        <v>684</v>
      </c>
      <c r="N1084" s="161"/>
      <c r="O1084" s="158"/>
      <c r="P1084" s="160"/>
      <c r="Q1084" s="162"/>
      <c r="R1084" s="162" t="s">
        <v>684</v>
      </c>
      <c r="S1084" s="163" t="s">
        <v>684</v>
      </c>
      <c r="T1084" s="164"/>
    </row>
    <row r="1085" spans="1:20">
      <c r="A1085" s="154" t="s">
        <v>1355</v>
      </c>
      <c r="B1085" s="155"/>
      <c r="C1085" s="156"/>
      <c r="D1085" s="156"/>
      <c r="E1085" s="156"/>
      <c r="F1085" s="156"/>
      <c r="G1085" s="157"/>
      <c r="H1085" s="157"/>
      <c r="I1085" s="158"/>
      <c r="J1085" s="158"/>
      <c r="K1085" s="159"/>
      <c r="L1085" s="159"/>
      <c r="M1085" s="160" t="s">
        <v>684</v>
      </c>
      <c r="N1085" s="161"/>
      <c r="O1085" s="158"/>
      <c r="P1085" s="160"/>
      <c r="Q1085" s="162"/>
      <c r="R1085" s="162" t="s">
        <v>684</v>
      </c>
      <c r="S1085" s="163" t="s">
        <v>684</v>
      </c>
      <c r="T1085" s="164"/>
    </row>
    <row r="1086" spans="1:20">
      <c r="A1086" s="154" t="s">
        <v>1356</v>
      </c>
      <c r="B1086" s="155"/>
      <c r="C1086" s="156"/>
      <c r="D1086" s="156"/>
      <c r="E1086" s="156"/>
      <c r="F1086" s="156"/>
      <c r="G1086" s="157"/>
      <c r="H1086" s="157"/>
      <c r="I1086" s="158"/>
      <c r="J1086" s="158"/>
      <c r="K1086" s="159"/>
      <c r="L1086" s="159"/>
      <c r="M1086" s="160" t="s">
        <v>684</v>
      </c>
      <c r="N1086" s="161"/>
      <c r="O1086" s="158"/>
      <c r="P1086" s="160"/>
      <c r="Q1086" s="162"/>
      <c r="R1086" s="162" t="s">
        <v>684</v>
      </c>
      <c r="S1086" s="163" t="s">
        <v>684</v>
      </c>
      <c r="T1086" s="164"/>
    </row>
    <row r="1087" spans="1:20">
      <c r="A1087" s="124"/>
      <c r="B1087" s="150"/>
      <c r="C1087" s="151"/>
      <c r="D1087" s="151"/>
      <c r="E1087" s="151"/>
      <c r="F1087" s="151"/>
      <c r="G1087" s="151"/>
      <c r="H1087" s="151"/>
      <c r="I1087" s="151"/>
      <c r="J1087" s="151"/>
      <c r="K1087" s="151"/>
      <c r="L1087" s="151"/>
      <c r="M1087" s="151"/>
      <c r="N1087" s="151"/>
      <c r="O1087" s="151"/>
      <c r="P1087" s="151"/>
      <c r="Q1087" s="152"/>
      <c r="R1087" s="152"/>
      <c r="S1087" s="165"/>
      <c r="T1087" s="240"/>
    </row>
    <row r="1088" spans="1:20" ht="16.5" thickBot="1">
      <c r="A1088" s="166"/>
      <c r="B1088" s="241"/>
      <c r="C1088" s="167"/>
      <c r="D1088" s="167"/>
      <c r="E1088" s="167"/>
      <c r="F1088" s="167"/>
      <c r="G1088" s="167"/>
      <c r="H1088" s="167"/>
      <c r="I1088" s="167"/>
      <c r="J1088" s="167"/>
      <c r="K1088" s="167"/>
      <c r="L1088" s="167"/>
      <c r="M1088" s="167"/>
      <c r="N1088" s="167"/>
      <c r="O1088" s="167"/>
      <c r="P1088" s="167"/>
      <c r="Q1088" s="169"/>
      <c r="R1088" s="169"/>
      <c r="S1088" s="168">
        <v>34017.449999999997</v>
      </c>
      <c r="T1088" s="242"/>
    </row>
    <row r="1089" spans="1:20">
      <c r="B1089" s="244"/>
      <c r="C1089" s="245"/>
      <c r="D1089" s="245"/>
      <c r="E1089" s="245"/>
      <c r="F1089" s="245"/>
      <c r="G1089" s="245"/>
      <c r="H1089" s="245"/>
      <c r="I1089" s="245"/>
      <c r="J1089" s="245"/>
      <c r="K1089" s="245"/>
      <c r="L1089" s="245"/>
      <c r="M1089" s="245"/>
      <c r="N1089" s="245"/>
      <c r="O1089" s="245"/>
      <c r="P1089" s="245"/>
      <c r="Q1089" s="246"/>
      <c r="R1089" s="246"/>
      <c r="S1089" s="247"/>
      <c r="T1089" s="248"/>
    </row>
    <row r="1090" spans="1:20" ht="16.5" thickBot="1">
      <c r="A1090" s="124"/>
      <c r="B1090" s="320" t="s">
        <v>276</v>
      </c>
      <c r="C1090" s="321"/>
      <c r="D1090" s="321"/>
      <c r="E1090" s="321"/>
      <c r="F1090" s="321"/>
      <c r="G1090" s="322"/>
      <c r="H1090" s="322"/>
      <c r="I1090" s="322"/>
      <c r="J1090" s="322"/>
      <c r="K1090" s="322"/>
      <c r="L1090" s="322"/>
      <c r="M1090" s="322"/>
      <c r="N1090" s="322"/>
      <c r="O1090" s="322"/>
      <c r="P1090" s="322"/>
      <c r="Q1090" s="322"/>
      <c r="R1090" s="322"/>
      <c r="S1090" s="322"/>
      <c r="T1090" s="323"/>
    </row>
    <row r="1091" spans="1:20" ht="16.5" customHeight="1" thickBot="1">
      <c r="A1091" s="124" t="s">
        <v>1357</v>
      </c>
      <c r="B1091" s="324" t="s">
        <v>277</v>
      </c>
      <c r="C1091" s="325"/>
      <c r="D1091" s="325"/>
      <c r="E1091" s="325"/>
      <c r="F1091" s="325"/>
      <c r="G1091" s="326"/>
      <c r="H1091" s="324" t="s">
        <v>278</v>
      </c>
      <c r="I1091" s="325"/>
      <c r="J1091" s="325"/>
      <c r="K1091" s="325"/>
      <c r="L1091" s="325"/>
      <c r="M1091" s="325"/>
      <c r="N1091" s="325"/>
      <c r="O1091" s="171" t="s">
        <v>279</v>
      </c>
      <c r="P1091" s="172"/>
      <c r="Q1091" s="172"/>
      <c r="R1091" s="172"/>
      <c r="S1091" s="172"/>
      <c r="T1091" s="170"/>
    </row>
    <row r="1092" spans="1:20" ht="15.75" customHeight="1">
      <c r="A1092" s="124" t="s">
        <v>1358</v>
      </c>
      <c r="B1092" s="294" t="s">
        <v>280</v>
      </c>
      <c r="C1092" s="279"/>
      <c r="D1092" s="279"/>
      <c r="E1092" s="279"/>
      <c r="F1092" s="279"/>
      <c r="G1092" s="295"/>
      <c r="H1092" s="294" t="s">
        <v>281</v>
      </c>
      <c r="I1092" s="279"/>
      <c r="J1092" s="279"/>
      <c r="K1092" s="279"/>
      <c r="L1092" s="280"/>
      <c r="M1092" s="173">
        <v>3</v>
      </c>
      <c r="N1092" s="296" t="s">
        <v>282</v>
      </c>
      <c r="O1092" s="299"/>
      <c r="P1092" s="300"/>
      <c r="Q1092" s="300"/>
      <c r="R1092" s="300"/>
      <c r="S1092" s="300"/>
      <c r="T1092" s="301"/>
    </row>
    <row r="1093" spans="1:20" ht="15.75" customHeight="1">
      <c r="A1093" s="124" t="s">
        <v>1359</v>
      </c>
      <c r="B1093" s="308" t="s">
        <v>283</v>
      </c>
      <c r="C1093" s="309"/>
      <c r="D1093" s="310"/>
      <c r="E1093" s="314">
        <v>2</v>
      </c>
      <c r="F1093" s="316" t="s">
        <v>284</v>
      </c>
      <c r="G1093" s="318">
        <v>0.75</v>
      </c>
      <c r="H1093" s="327" t="s">
        <v>285</v>
      </c>
      <c r="I1093" s="328"/>
      <c r="J1093" s="284" t="s">
        <v>286</v>
      </c>
      <c r="K1093" s="284" t="s">
        <v>287</v>
      </c>
      <c r="L1093" s="284" t="s">
        <v>288</v>
      </c>
      <c r="M1093" s="331" t="s">
        <v>289</v>
      </c>
      <c r="N1093" s="297"/>
      <c r="O1093" s="302"/>
      <c r="P1093" s="303"/>
      <c r="Q1093" s="303"/>
      <c r="R1093" s="303"/>
      <c r="S1093" s="303"/>
      <c r="T1093" s="304"/>
    </row>
    <row r="1094" spans="1:20" ht="16.5" customHeight="1" thickBot="1">
      <c r="A1094" s="124" t="s">
        <v>1360</v>
      </c>
      <c r="B1094" s="311"/>
      <c r="C1094" s="312"/>
      <c r="D1094" s="313"/>
      <c r="E1094" s="315"/>
      <c r="F1094" s="317"/>
      <c r="G1094" s="319"/>
      <c r="H1094" s="329"/>
      <c r="I1094" s="330"/>
      <c r="J1094" s="284"/>
      <c r="K1094" s="284"/>
      <c r="L1094" s="284"/>
      <c r="M1094" s="332"/>
      <c r="N1094" s="298"/>
      <c r="O1094" s="302"/>
      <c r="P1094" s="303"/>
      <c r="Q1094" s="303"/>
      <c r="R1094" s="303"/>
      <c r="S1094" s="303"/>
      <c r="T1094" s="304"/>
    </row>
    <row r="1095" spans="1:20" ht="22.5">
      <c r="A1095" s="154" t="s">
        <v>1361</v>
      </c>
      <c r="B1095" s="294" t="s">
        <v>290</v>
      </c>
      <c r="C1095" s="279"/>
      <c r="D1095" s="279"/>
      <c r="E1095" s="279"/>
      <c r="F1095" s="279"/>
      <c r="G1095" s="279"/>
      <c r="H1095" s="174">
        <v>1</v>
      </c>
      <c r="I1095" s="175" t="s">
        <v>175</v>
      </c>
      <c r="J1095" s="176">
        <v>0.5</v>
      </c>
      <c r="K1095" s="177">
        <v>11854.88</v>
      </c>
      <c r="L1095" s="177">
        <v>9861.32</v>
      </c>
      <c r="M1095" s="178" t="s">
        <v>716</v>
      </c>
      <c r="N1095" s="178" t="s">
        <v>716</v>
      </c>
      <c r="O1095" s="302"/>
      <c r="P1095" s="303"/>
      <c r="Q1095" s="303"/>
      <c r="R1095" s="303"/>
      <c r="S1095" s="303"/>
      <c r="T1095" s="304"/>
    </row>
    <row r="1096" spans="1:20" ht="15.75" customHeight="1">
      <c r="A1096" s="154" t="s">
        <v>1362</v>
      </c>
      <c r="B1096" s="308" t="s">
        <v>291</v>
      </c>
      <c r="C1096" s="309"/>
      <c r="D1096" s="310"/>
      <c r="E1096" s="179" t="s">
        <v>292</v>
      </c>
      <c r="F1096" s="179" t="s">
        <v>293</v>
      </c>
      <c r="G1096" s="180" t="s">
        <v>294</v>
      </c>
      <c r="H1096" s="174">
        <v>2</v>
      </c>
      <c r="I1096" s="175" t="s">
        <v>176</v>
      </c>
      <c r="J1096" s="176">
        <v>0.49</v>
      </c>
      <c r="K1096" s="177">
        <v>11854.88</v>
      </c>
      <c r="L1096" s="177">
        <v>0</v>
      </c>
      <c r="M1096" s="178" t="s">
        <v>716</v>
      </c>
      <c r="N1096" s="178" t="s">
        <v>716</v>
      </c>
      <c r="O1096" s="302"/>
      <c r="P1096" s="303"/>
      <c r="Q1096" s="303"/>
      <c r="R1096" s="303"/>
      <c r="S1096" s="303"/>
      <c r="T1096" s="304"/>
    </row>
    <row r="1097" spans="1:20" ht="23.25" thickBot="1">
      <c r="A1097" s="124" t="s">
        <v>1363</v>
      </c>
      <c r="B1097" s="311"/>
      <c r="C1097" s="312"/>
      <c r="D1097" s="313"/>
      <c r="E1097" s="181">
        <v>23709.761757478613</v>
      </c>
      <c r="F1097" s="182">
        <v>34017.449999999997</v>
      </c>
      <c r="G1097" s="183" t="s">
        <v>700</v>
      </c>
      <c r="H1097" s="174">
        <v>3</v>
      </c>
      <c r="I1097" s="175" t="s">
        <v>177</v>
      </c>
      <c r="J1097" s="176">
        <v>0.01</v>
      </c>
      <c r="K1097" s="177">
        <v>11854.88</v>
      </c>
      <c r="L1097" s="177">
        <v>24156.13</v>
      </c>
      <c r="M1097" s="178" t="s">
        <v>700</v>
      </c>
      <c r="N1097" s="178" t="s">
        <v>700</v>
      </c>
      <c r="O1097" s="302"/>
      <c r="P1097" s="303"/>
      <c r="Q1097" s="303"/>
      <c r="R1097" s="303"/>
      <c r="S1097" s="303"/>
      <c r="T1097" s="304"/>
    </row>
    <row r="1098" spans="1:20" ht="15.75" customHeight="1">
      <c r="A1098" s="124" t="s">
        <v>1364</v>
      </c>
      <c r="B1098" s="294" t="s">
        <v>295</v>
      </c>
      <c r="C1098" s="279"/>
      <c r="D1098" s="279"/>
      <c r="E1098" s="279"/>
      <c r="F1098" s="279"/>
      <c r="G1098" s="279"/>
      <c r="H1098" s="174">
        <v>4</v>
      </c>
      <c r="I1098" s="175" t="s">
        <v>684</v>
      </c>
      <c r="J1098" s="176" t="s">
        <v>684</v>
      </c>
      <c r="K1098" s="177" t="s">
        <v>684</v>
      </c>
      <c r="L1098" s="177" t="s">
        <v>684</v>
      </c>
      <c r="M1098" s="178" t="s">
        <v>684</v>
      </c>
      <c r="N1098" s="178" t="s">
        <v>684</v>
      </c>
      <c r="O1098" s="302"/>
      <c r="P1098" s="303"/>
      <c r="Q1098" s="303"/>
      <c r="R1098" s="303"/>
      <c r="S1098" s="303"/>
      <c r="T1098" s="304"/>
    </row>
    <row r="1099" spans="1:20" ht="33.75" customHeight="1">
      <c r="A1099" s="124" t="s">
        <v>1365</v>
      </c>
      <c r="B1099" s="308" t="s">
        <v>296</v>
      </c>
      <c r="C1099" s="309"/>
      <c r="D1099" s="309"/>
      <c r="E1099" s="309"/>
      <c r="F1099" s="309"/>
      <c r="G1099" s="184" t="s">
        <v>294</v>
      </c>
      <c r="H1099" s="174">
        <v>5</v>
      </c>
      <c r="I1099" s="175" t="s">
        <v>684</v>
      </c>
      <c r="J1099" s="176" t="s">
        <v>684</v>
      </c>
      <c r="K1099" s="177" t="s">
        <v>684</v>
      </c>
      <c r="L1099" s="177" t="s">
        <v>684</v>
      </c>
      <c r="M1099" s="178" t="s">
        <v>684</v>
      </c>
      <c r="N1099" s="178" t="s">
        <v>684</v>
      </c>
      <c r="O1099" s="302"/>
      <c r="P1099" s="303"/>
      <c r="Q1099" s="303"/>
      <c r="R1099" s="303"/>
      <c r="S1099" s="303"/>
      <c r="T1099" s="304"/>
    </row>
    <row r="1100" spans="1:20" ht="16.5" thickBot="1">
      <c r="A1100" s="124" t="s">
        <v>1366</v>
      </c>
      <c r="B1100" s="333"/>
      <c r="C1100" s="334"/>
      <c r="D1100" s="334"/>
      <c r="E1100" s="334"/>
      <c r="F1100" s="334"/>
      <c r="G1100" s="185" t="s">
        <v>700</v>
      </c>
      <c r="H1100" s="186">
        <v>6</v>
      </c>
      <c r="I1100" s="187" t="s">
        <v>684</v>
      </c>
      <c r="J1100" s="188" t="s">
        <v>684</v>
      </c>
      <c r="K1100" s="189" t="s">
        <v>684</v>
      </c>
      <c r="L1100" s="189" t="s">
        <v>684</v>
      </c>
      <c r="M1100" s="190" t="s">
        <v>684</v>
      </c>
      <c r="N1100" s="178" t="s">
        <v>684</v>
      </c>
      <c r="O1100" s="302"/>
      <c r="P1100" s="303"/>
      <c r="Q1100" s="303"/>
      <c r="R1100" s="303"/>
      <c r="S1100" s="303"/>
      <c r="T1100" s="304"/>
    </row>
    <row r="1101" spans="1:20" ht="38.25" customHeight="1" thickBot="1">
      <c r="A1101" s="124" t="s">
        <v>1367</v>
      </c>
      <c r="B1101" s="335"/>
      <c r="C1101" s="336"/>
      <c r="D1101" s="336"/>
      <c r="E1101" s="336"/>
      <c r="F1101" s="336"/>
      <c r="G1101" s="337"/>
      <c r="H1101" s="338" t="s">
        <v>297</v>
      </c>
      <c r="I1101" s="339"/>
      <c r="J1101" s="340"/>
      <c r="K1101" s="338" t="s">
        <v>298</v>
      </c>
      <c r="L1101" s="341"/>
      <c r="M1101" s="191" t="s">
        <v>700</v>
      </c>
      <c r="N1101" s="191" t="s">
        <v>700</v>
      </c>
      <c r="O1101" s="305"/>
      <c r="P1101" s="306"/>
      <c r="Q1101" s="306"/>
      <c r="R1101" s="306"/>
      <c r="S1101" s="306"/>
      <c r="T1101" s="307"/>
    </row>
    <row r="1104" spans="1:20" ht="24" thickBot="1">
      <c r="A1104" s="235">
        <v>58</v>
      </c>
      <c r="B1104" s="290" t="s">
        <v>235</v>
      </c>
      <c r="C1104" s="290"/>
      <c r="D1104" s="290"/>
      <c r="E1104" s="143">
        <v>58</v>
      </c>
      <c r="F1104" s="144" t="s">
        <v>71</v>
      </c>
      <c r="G1104" s="236"/>
      <c r="H1104" s="236"/>
      <c r="I1104" s="236"/>
      <c r="J1104" s="144"/>
      <c r="K1104" s="144"/>
      <c r="L1104" s="143"/>
      <c r="M1104" s="236"/>
      <c r="N1104" s="236"/>
      <c r="O1104" s="236"/>
      <c r="P1104" s="236"/>
      <c r="Q1104" s="236"/>
      <c r="R1104" s="236"/>
      <c r="S1104" s="237"/>
      <c r="T1104" s="238"/>
    </row>
    <row r="1105" spans="1:20" ht="48" customHeight="1">
      <c r="A1105" s="145"/>
      <c r="B1105" s="291" t="s">
        <v>236</v>
      </c>
      <c r="C1105" s="277" t="s">
        <v>237</v>
      </c>
      <c r="D1105" s="293" t="s">
        <v>238</v>
      </c>
      <c r="E1105" s="280"/>
      <c r="F1105" s="293" t="s">
        <v>239</v>
      </c>
      <c r="G1105" s="280"/>
      <c r="H1105" s="283" t="s">
        <v>240</v>
      </c>
      <c r="I1105" s="283" t="s">
        <v>241</v>
      </c>
      <c r="J1105" s="283" t="s">
        <v>242</v>
      </c>
      <c r="K1105" s="283" t="s">
        <v>243</v>
      </c>
      <c r="L1105" s="283" t="s">
        <v>244</v>
      </c>
      <c r="M1105" s="285" t="s">
        <v>245</v>
      </c>
      <c r="N1105" s="283" t="s">
        <v>246</v>
      </c>
      <c r="O1105" s="287" t="s">
        <v>247</v>
      </c>
      <c r="P1105" s="288"/>
      <c r="Q1105" s="277" t="s">
        <v>248</v>
      </c>
      <c r="R1105" s="279" t="s">
        <v>249</v>
      </c>
      <c r="S1105" s="280"/>
      <c r="T1105" s="281" t="s">
        <v>250</v>
      </c>
    </row>
    <row r="1106" spans="1:20" ht="98.25" customHeight="1">
      <c r="A1106" s="145"/>
      <c r="B1106" s="292"/>
      <c r="C1106" s="278"/>
      <c r="D1106" s="147" t="s">
        <v>251</v>
      </c>
      <c r="E1106" s="147" t="s">
        <v>252</v>
      </c>
      <c r="F1106" s="147" t="s">
        <v>253</v>
      </c>
      <c r="G1106" s="148" t="s">
        <v>254</v>
      </c>
      <c r="H1106" s="284"/>
      <c r="I1106" s="284"/>
      <c r="J1106" s="284"/>
      <c r="K1106" s="284"/>
      <c r="L1106" s="284"/>
      <c r="M1106" s="286"/>
      <c r="N1106" s="284"/>
      <c r="O1106" s="149" t="s">
        <v>255</v>
      </c>
      <c r="P1106" s="149" t="s">
        <v>256</v>
      </c>
      <c r="Q1106" s="278"/>
      <c r="R1106" s="149" t="s">
        <v>257</v>
      </c>
      <c r="S1106" s="149" t="s">
        <v>258</v>
      </c>
      <c r="T1106" s="282"/>
    </row>
    <row r="1107" spans="1:20">
      <c r="A1107" s="124"/>
      <c r="B1107" s="150"/>
      <c r="C1107" s="151"/>
      <c r="D1107" s="151"/>
      <c r="E1107" s="151"/>
      <c r="F1107" s="151"/>
      <c r="G1107" s="151"/>
      <c r="H1107" s="151"/>
      <c r="I1107" s="151"/>
      <c r="J1107" s="151"/>
      <c r="K1107" s="151"/>
      <c r="L1107" s="151"/>
      <c r="M1107" s="151"/>
      <c r="N1107" s="151"/>
      <c r="O1107" s="151"/>
      <c r="P1107" s="151"/>
      <c r="Q1107" s="152"/>
      <c r="R1107" s="152"/>
      <c r="S1107" s="151"/>
      <c r="T1107" s="153"/>
    </row>
    <row r="1108" spans="1:20" ht="60" customHeight="1">
      <c r="A1108" s="154" t="s">
        <v>1368</v>
      </c>
      <c r="B1108" s="155">
        <v>1</v>
      </c>
      <c r="C1108" s="156" t="s">
        <v>559</v>
      </c>
      <c r="D1108" s="156" t="s">
        <v>560</v>
      </c>
      <c r="E1108" s="156" t="s">
        <v>561</v>
      </c>
      <c r="F1108" s="156" t="s">
        <v>324</v>
      </c>
      <c r="G1108" s="157">
        <v>0.4</v>
      </c>
      <c r="H1108" s="157" t="s">
        <v>359</v>
      </c>
      <c r="I1108" s="158" t="s">
        <v>264</v>
      </c>
      <c r="J1108" s="158" t="s">
        <v>178</v>
      </c>
      <c r="K1108" s="159">
        <v>38560</v>
      </c>
      <c r="L1108" s="159">
        <v>39751</v>
      </c>
      <c r="M1108" s="160">
        <v>39.700000000000003</v>
      </c>
      <c r="N1108" s="161">
        <v>16</v>
      </c>
      <c r="O1108" s="158" t="s">
        <v>264</v>
      </c>
      <c r="P1108" s="160" t="s">
        <v>264</v>
      </c>
      <c r="Q1108" s="162">
        <v>161437.35999999999</v>
      </c>
      <c r="R1108" s="162">
        <v>64574.943999999996</v>
      </c>
      <c r="S1108" s="163">
        <v>64574.94</v>
      </c>
      <c r="T1108" s="164"/>
    </row>
    <row r="1109" spans="1:20" ht="60" customHeight="1">
      <c r="A1109" s="154" t="s">
        <v>1369</v>
      </c>
      <c r="B1109" s="155">
        <v>2</v>
      </c>
      <c r="C1109" s="156" t="s">
        <v>562</v>
      </c>
      <c r="D1109" s="156" t="s">
        <v>560</v>
      </c>
      <c r="E1109" s="156" t="s">
        <v>563</v>
      </c>
      <c r="F1109" s="156" t="s">
        <v>324</v>
      </c>
      <c r="G1109" s="157">
        <v>0.5</v>
      </c>
      <c r="H1109" s="157" t="s">
        <v>359</v>
      </c>
      <c r="I1109" s="158" t="s">
        <v>264</v>
      </c>
      <c r="J1109" s="158" t="s">
        <v>178</v>
      </c>
      <c r="K1109" s="159">
        <v>38565</v>
      </c>
      <c r="L1109" s="159">
        <v>39828</v>
      </c>
      <c r="M1109" s="160">
        <v>42.1</v>
      </c>
      <c r="N1109" s="161">
        <v>17</v>
      </c>
      <c r="O1109" s="158" t="s">
        <v>264</v>
      </c>
      <c r="P1109" s="160" t="s">
        <v>264</v>
      </c>
      <c r="Q1109" s="162">
        <v>390008.84</v>
      </c>
      <c r="R1109" s="162">
        <v>195004.42</v>
      </c>
      <c r="S1109" s="163">
        <v>195004.42</v>
      </c>
      <c r="T1109" s="164"/>
    </row>
    <row r="1110" spans="1:20" ht="60" customHeight="1">
      <c r="A1110" s="154" t="s">
        <v>1370</v>
      </c>
      <c r="B1110" s="155">
        <v>3</v>
      </c>
      <c r="C1110" s="156" t="s">
        <v>564</v>
      </c>
      <c r="D1110" s="156" t="s">
        <v>560</v>
      </c>
      <c r="E1110" s="156" t="s">
        <v>565</v>
      </c>
      <c r="F1110" s="156" t="s">
        <v>324</v>
      </c>
      <c r="G1110" s="157">
        <v>0.5</v>
      </c>
      <c r="H1110" s="157" t="s">
        <v>359</v>
      </c>
      <c r="I1110" s="158" t="s">
        <v>265</v>
      </c>
      <c r="J1110" s="158" t="s">
        <v>178</v>
      </c>
      <c r="K1110" s="159">
        <v>38292</v>
      </c>
      <c r="L1110" s="159">
        <v>38717</v>
      </c>
      <c r="M1110" s="160">
        <v>14.2</v>
      </c>
      <c r="N1110" s="161">
        <v>19</v>
      </c>
      <c r="O1110" s="158" t="s">
        <v>264</v>
      </c>
      <c r="P1110" s="160" t="s">
        <v>264</v>
      </c>
      <c r="Q1110" s="162">
        <v>141071.21</v>
      </c>
      <c r="R1110" s="162">
        <v>70535.604999999996</v>
      </c>
      <c r="S1110" s="163" t="s">
        <v>684</v>
      </c>
      <c r="T1110" s="164"/>
    </row>
    <row r="1111" spans="1:20" ht="60" customHeight="1">
      <c r="A1111" s="154" t="s">
        <v>1371</v>
      </c>
      <c r="B1111" s="155">
        <v>4</v>
      </c>
      <c r="C1111" s="156" t="s">
        <v>566</v>
      </c>
      <c r="D1111" s="156" t="s">
        <v>560</v>
      </c>
      <c r="E1111" s="156" t="s">
        <v>567</v>
      </c>
      <c r="F1111" s="156" t="s">
        <v>324</v>
      </c>
      <c r="G1111" s="157">
        <v>0.22</v>
      </c>
      <c r="H1111" s="157" t="s">
        <v>359</v>
      </c>
      <c r="I1111" s="158" t="s">
        <v>264</v>
      </c>
      <c r="J1111" s="158" t="s">
        <v>178</v>
      </c>
      <c r="K1111" s="159">
        <v>39444</v>
      </c>
      <c r="L1111" s="159">
        <v>40873</v>
      </c>
      <c r="M1111" s="160">
        <v>47.7</v>
      </c>
      <c r="N1111" s="161">
        <v>39</v>
      </c>
      <c r="O1111" s="158" t="s">
        <v>264</v>
      </c>
      <c r="P1111" s="160" t="s">
        <v>264</v>
      </c>
      <c r="Q1111" s="162">
        <v>455410.3</v>
      </c>
      <c r="R1111" s="162">
        <v>100190.266</v>
      </c>
      <c r="S1111" s="163">
        <v>100190.27</v>
      </c>
      <c r="T1111" s="164"/>
    </row>
    <row r="1112" spans="1:20">
      <c r="A1112" s="154" t="s">
        <v>1372</v>
      </c>
      <c r="B1112" s="155"/>
      <c r="C1112" s="156"/>
      <c r="D1112" s="156"/>
      <c r="E1112" s="156"/>
      <c r="F1112" s="156"/>
      <c r="G1112" s="157"/>
      <c r="H1112" s="157"/>
      <c r="I1112" s="158"/>
      <c r="J1112" s="158"/>
      <c r="K1112" s="159"/>
      <c r="L1112" s="159"/>
      <c r="M1112" s="160" t="s">
        <v>684</v>
      </c>
      <c r="N1112" s="161"/>
      <c r="O1112" s="158"/>
      <c r="P1112" s="160"/>
      <c r="Q1112" s="162"/>
      <c r="R1112" s="162" t="s">
        <v>684</v>
      </c>
      <c r="S1112" s="163" t="s">
        <v>684</v>
      </c>
      <c r="T1112" s="164"/>
    </row>
    <row r="1113" spans="1:20">
      <c r="A1113" s="154" t="s">
        <v>1373</v>
      </c>
      <c r="B1113" s="155"/>
      <c r="C1113" s="156"/>
      <c r="D1113" s="156"/>
      <c r="E1113" s="156"/>
      <c r="F1113" s="156"/>
      <c r="G1113" s="157"/>
      <c r="H1113" s="157"/>
      <c r="I1113" s="158"/>
      <c r="J1113" s="158"/>
      <c r="K1113" s="159"/>
      <c r="L1113" s="159"/>
      <c r="M1113" s="160" t="s">
        <v>684</v>
      </c>
      <c r="N1113" s="161"/>
      <c r="O1113" s="158"/>
      <c r="P1113" s="160"/>
      <c r="Q1113" s="162"/>
      <c r="R1113" s="162" t="s">
        <v>684</v>
      </c>
      <c r="S1113" s="163" t="s">
        <v>684</v>
      </c>
      <c r="T1113" s="164"/>
    </row>
    <row r="1114" spans="1:20">
      <c r="A1114" s="124"/>
      <c r="B1114" s="150"/>
      <c r="C1114" s="151"/>
      <c r="D1114" s="151"/>
      <c r="E1114" s="151"/>
      <c r="F1114" s="151"/>
      <c r="G1114" s="151"/>
      <c r="H1114" s="151"/>
      <c r="I1114" s="151"/>
      <c r="J1114" s="151"/>
      <c r="K1114" s="151"/>
      <c r="L1114" s="151"/>
      <c r="M1114" s="151"/>
      <c r="N1114" s="151"/>
      <c r="O1114" s="151"/>
      <c r="P1114" s="151"/>
      <c r="Q1114" s="152"/>
      <c r="R1114" s="152"/>
      <c r="S1114" s="165"/>
      <c r="T1114" s="240"/>
    </row>
    <row r="1115" spans="1:20" ht="16.5" thickBot="1">
      <c r="A1115" s="166"/>
      <c r="B1115" s="241"/>
      <c r="C1115" s="167"/>
      <c r="D1115" s="167"/>
      <c r="E1115" s="167"/>
      <c r="F1115" s="167"/>
      <c r="G1115" s="167"/>
      <c r="H1115" s="167"/>
      <c r="I1115" s="167"/>
      <c r="J1115" s="167"/>
      <c r="K1115" s="167"/>
      <c r="L1115" s="167"/>
      <c r="M1115" s="167"/>
      <c r="N1115" s="167"/>
      <c r="O1115" s="167"/>
      <c r="P1115" s="167"/>
      <c r="Q1115" s="169"/>
      <c r="R1115" s="169"/>
      <c r="S1115" s="168">
        <v>359769.63</v>
      </c>
      <c r="T1115" s="242"/>
    </row>
    <row r="1116" spans="1:20">
      <c r="B1116" s="244"/>
      <c r="C1116" s="245"/>
      <c r="D1116" s="245"/>
      <c r="E1116" s="245"/>
      <c r="F1116" s="245"/>
      <c r="G1116" s="245"/>
      <c r="H1116" s="245"/>
      <c r="I1116" s="245"/>
      <c r="J1116" s="245"/>
      <c r="K1116" s="245"/>
      <c r="L1116" s="245"/>
      <c r="M1116" s="245"/>
      <c r="N1116" s="245"/>
      <c r="O1116" s="245"/>
      <c r="P1116" s="245"/>
      <c r="Q1116" s="246"/>
      <c r="R1116" s="246"/>
      <c r="S1116" s="247"/>
      <c r="T1116" s="248"/>
    </row>
    <row r="1117" spans="1:20" ht="16.5" thickBot="1">
      <c r="A1117" s="124"/>
      <c r="B1117" s="320" t="s">
        <v>276</v>
      </c>
      <c r="C1117" s="321"/>
      <c r="D1117" s="321"/>
      <c r="E1117" s="321"/>
      <c r="F1117" s="321"/>
      <c r="G1117" s="322"/>
      <c r="H1117" s="322"/>
      <c r="I1117" s="322"/>
      <c r="J1117" s="322"/>
      <c r="K1117" s="322"/>
      <c r="L1117" s="322"/>
      <c r="M1117" s="322"/>
      <c r="N1117" s="322"/>
      <c r="O1117" s="322"/>
      <c r="P1117" s="322"/>
      <c r="Q1117" s="322"/>
      <c r="R1117" s="322"/>
      <c r="S1117" s="322"/>
      <c r="T1117" s="323"/>
    </row>
    <row r="1118" spans="1:20" ht="16.5" customHeight="1" thickBot="1">
      <c r="A1118" s="124" t="s">
        <v>1374</v>
      </c>
      <c r="B1118" s="324" t="s">
        <v>277</v>
      </c>
      <c r="C1118" s="325"/>
      <c r="D1118" s="325"/>
      <c r="E1118" s="325"/>
      <c r="F1118" s="325"/>
      <c r="G1118" s="326"/>
      <c r="H1118" s="324" t="s">
        <v>278</v>
      </c>
      <c r="I1118" s="325"/>
      <c r="J1118" s="325"/>
      <c r="K1118" s="325"/>
      <c r="L1118" s="325"/>
      <c r="M1118" s="325"/>
      <c r="N1118" s="325"/>
      <c r="O1118" s="171" t="s">
        <v>279</v>
      </c>
      <c r="P1118" s="172"/>
      <c r="Q1118" s="172"/>
      <c r="R1118" s="172"/>
      <c r="S1118" s="172"/>
      <c r="T1118" s="170"/>
    </row>
    <row r="1119" spans="1:20" ht="15.75" customHeight="1">
      <c r="A1119" s="124" t="s">
        <v>1375</v>
      </c>
      <c r="B1119" s="294" t="s">
        <v>280</v>
      </c>
      <c r="C1119" s="279"/>
      <c r="D1119" s="279"/>
      <c r="E1119" s="279"/>
      <c r="F1119" s="279"/>
      <c r="G1119" s="295"/>
      <c r="H1119" s="294" t="s">
        <v>281</v>
      </c>
      <c r="I1119" s="279"/>
      <c r="J1119" s="279"/>
      <c r="K1119" s="279"/>
      <c r="L1119" s="280"/>
      <c r="M1119" s="173">
        <v>3</v>
      </c>
      <c r="N1119" s="296" t="s">
        <v>282</v>
      </c>
      <c r="O1119" s="299"/>
      <c r="P1119" s="300"/>
      <c r="Q1119" s="300"/>
      <c r="R1119" s="300"/>
      <c r="S1119" s="300"/>
      <c r="T1119" s="301"/>
    </row>
    <row r="1120" spans="1:20" ht="15.75" customHeight="1">
      <c r="A1120" s="124" t="s">
        <v>1376</v>
      </c>
      <c r="B1120" s="308" t="s">
        <v>283</v>
      </c>
      <c r="C1120" s="309"/>
      <c r="D1120" s="310"/>
      <c r="E1120" s="314">
        <v>3</v>
      </c>
      <c r="F1120" s="316" t="s">
        <v>284</v>
      </c>
      <c r="G1120" s="318">
        <v>1.2</v>
      </c>
      <c r="H1120" s="327" t="s">
        <v>285</v>
      </c>
      <c r="I1120" s="328"/>
      <c r="J1120" s="284" t="s">
        <v>286</v>
      </c>
      <c r="K1120" s="284" t="s">
        <v>287</v>
      </c>
      <c r="L1120" s="284" t="s">
        <v>288</v>
      </c>
      <c r="M1120" s="331" t="s">
        <v>289</v>
      </c>
      <c r="N1120" s="297"/>
      <c r="O1120" s="302"/>
      <c r="P1120" s="303"/>
      <c r="Q1120" s="303"/>
      <c r="R1120" s="303"/>
      <c r="S1120" s="303"/>
      <c r="T1120" s="304"/>
    </row>
    <row r="1121" spans="1:20" ht="16.5" customHeight="1" thickBot="1">
      <c r="A1121" s="124" t="s">
        <v>1377</v>
      </c>
      <c r="B1121" s="311"/>
      <c r="C1121" s="312"/>
      <c r="D1121" s="313"/>
      <c r="E1121" s="315"/>
      <c r="F1121" s="317"/>
      <c r="G1121" s="319"/>
      <c r="H1121" s="329"/>
      <c r="I1121" s="330"/>
      <c r="J1121" s="284"/>
      <c r="K1121" s="284"/>
      <c r="L1121" s="284"/>
      <c r="M1121" s="332"/>
      <c r="N1121" s="298"/>
      <c r="O1121" s="302"/>
      <c r="P1121" s="303"/>
      <c r="Q1121" s="303"/>
      <c r="R1121" s="303"/>
      <c r="S1121" s="303"/>
      <c r="T1121" s="304"/>
    </row>
    <row r="1122" spans="1:20" ht="22.5">
      <c r="A1122" s="154" t="s">
        <v>1378</v>
      </c>
      <c r="B1122" s="294" t="s">
        <v>290</v>
      </c>
      <c r="C1122" s="279"/>
      <c r="D1122" s="279"/>
      <c r="E1122" s="279"/>
      <c r="F1122" s="279"/>
      <c r="G1122" s="279"/>
      <c r="H1122" s="174">
        <v>1</v>
      </c>
      <c r="I1122" s="175" t="s">
        <v>178</v>
      </c>
      <c r="J1122" s="176">
        <v>0.6</v>
      </c>
      <c r="K1122" s="177">
        <v>18967.810000000001</v>
      </c>
      <c r="L1122" s="177">
        <v>359769.63</v>
      </c>
      <c r="M1122" s="178" t="s">
        <v>700</v>
      </c>
      <c r="N1122" s="178" t="s">
        <v>700</v>
      </c>
      <c r="O1122" s="302"/>
      <c r="P1122" s="303"/>
      <c r="Q1122" s="303"/>
      <c r="R1122" s="303"/>
      <c r="S1122" s="303"/>
      <c r="T1122" s="304"/>
    </row>
    <row r="1123" spans="1:20" ht="15.75" customHeight="1">
      <c r="A1123" s="154" t="s">
        <v>1379</v>
      </c>
      <c r="B1123" s="308" t="s">
        <v>291</v>
      </c>
      <c r="C1123" s="309"/>
      <c r="D1123" s="310"/>
      <c r="E1123" s="179" t="s">
        <v>292</v>
      </c>
      <c r="F1123" s="179" t="s">
        <v>293</v>
      </c>
      <c r="G1123" s="180" t="s">
        <v>294</v>
      </c>
      <c r="H1123" s="174">
        <v>2</v>
      </c>
      <c r="I1123" s="175" t="s">
        <v>179</v>
      </c>
      <c r="J1123" s="176">
        <v>0.1</v>
      </c>
      <c r="K1123" s="177">
        <v>18967.810000000001</v>
      </c>
      <c r="L1123" s="177">
        <v>0</v>
      </c>
      <c r="M1123" s="178" t="s">
        <v>716</v>
      </c>
      <c r="N1123" s="178" t="s">
        <v>716</v>
      </c>
      <c r="O1123" s="302"/>
      <c r="P1123" s="303"/>
      <c r="Q1123" s="303"/>
      <c r="R1123" s="303"/>
      <c r="S1123" s="303"/>
      <c r="T1123" s="304"/>
    </row>
    <row r="1124" spans="1:20" ht="34.5" thickBot="1">
      <c r="A1124" s="124" t="s">
        <v>1380</v>
      </c>
      <c r="B1124" s="311"/>
      <c r="C1124" s="312"/>
      <c r="D1124" s="313"/>
      <c r="E1124" s="181">
        <v>37935.618811965782</v>
      </c>
      <c r="F1124" s="182">
        <v>359769.63</v>
      </c>
      <c r="G1124" s="183" t="s">
        <v>700</v>
      </c>
      <c r="H1124" s="174">
        <v>3</v>
      </c>
      <c r="I1124" s="175" t="s">
        <v>180</v>
      </c>
      <c r="J1124" s="176">
        <v>0.3</v>
      </c>
      <c r="K1124" s="177">
        <v>18967.810000000001</v>
      </c>
      <c r="L1124" s="177">
        <v>0</v>
      </c>
      <c r="M1124" s="178" t="s">
        <v>716</v>
      </c>
      <c r="N1124" s="178" t="s">
        <v>716</v>
      </c>
      <c r="O1124" s="302"/>
      <c r="P1124" s="303"/>
      <c r="Q1124" s="303"/>
      <c r="R1124" s="303"/>
      <c r="S1124" s="303"/>
      <c r="T1124" s="304"/>
    </row>
    <row r="1125" spans="1:20" ht="15.75" customHeight="1">
      <c r="A1125" s="124" t="s">
        <v>1381</v>
      </c>
      <c r="B1125" s="294" t="s">
        <v>295</v>
      </c>
      <c r="C1125" s="279"/>
      <c r="D1125" s="279"/>
      <c r="E1125" s="279"/>
      <c r="F1125" s="279"/>
      <c r="G1125" s="279"/>
      <c r="H1125" s="174">
        <v>4</v>
      </c>
      <c r="I1125" s="175" t="s">
        <v>684</v>
      </c>
      <c r="J1125" s="176" t="s">
        <v>684</v>
      </c>
      <c r="K1125" s="177" t="s">
        <v>684</v>
      </c>
      <c r="L1125" s="177" t="s">
        <v>684</v>
      </c>
      <c r="M1125" s="178" t="s">
        <v>684</v>
      </c>
      <c r="N1125" s="178" t="s">
        <v>684</v>
      </c>
      <c r="O1125" s="302"/>
      <c r="P1125" s="303"/>
      <c r="Q1125" s="303"/>
      <c r="R1125" s="303"/>
      <c r="S1125" s="303"/>
      <c r="T1125" s="304"/>
    </row>
    <row r="1126" spans="1:20" ht="33.75" customHeight="1">
      <c r="A1126" s="124" t="s">
        <v>1382</v>
      </c>
      <c r="B1126" s="308" t="s">
        <v>296</v>
      </c>
      <c r="C1126" s="309"/>
      <c r="D1126" s="309"/>
      <c r="E1126" s="309"/>
      <c r="F1126" s="309"/>
      <c r="G1126" s="184" t="s">
        <v>294</v>
      </c>
      <c r="H1126" s="174">
        <v>5</v>
      </c>
      <c r="I1126" s="175" t="s">
        <v>684</v>
      </c>
      <c r="J1126" s="176" t="s">
        <v>684</v>
      </c>
      <c r="K1126" s="177" t="s">
        <v>684</v>
      </c>
      <c r="L1126" s="177" t="s">
        <v>684</v>
      </c>
      <c r="M1126" s="178" t="s">
        <v>684</v>
      </c>
      <c r="N1126" s="178" t="s">
        <v>684</v>
      </c>
      <c r="O1126" s="302"/>
      <c r="P1126" s="303"/>
      <c r="Q1126" s="303"/>
      <c r="R1126" s="303"/>
      <c r="S1126" s="303"/>
      <c r="T1126" s="304"/>
    </row>
    <row r="1127" spans="1:20" ht="16.5" thickBot="1">
      <c r="A1127" s="124" t="s">
        <v>1383</v>
      </c>
      <c r="B1127" s="333"/>
      <c r="C1127" s="334"/>
      <c r="D1127" s="334"/>
      <c r="E1127" s="334"/>
      <c r="F1127" s="334"/>
      <c r="G1127" s="185" t="s">
        <v>700</v>
      </c>
      <c r="H1127" s="186">
        <v>6</v>
      </c>
      <c r="I1127" s="187" t="s">
        <v>684</v>
      </c>
      <c r="J1127" s="188" t="s">
        <v>684</v>
      </c>
      <c r="K1127" s="189" t="s">
        <v>684</v>
      </c>
      <c r="L1127" s="189" t="s">
        <v>684</v>
      </c>
      <c r="M1127" s="190" t="s">
        <v>684</v>
      </c>
      <c r="N1127" s="178" t="s">
        <v>684</v>
      </c>
      <c r="O1127" s="302"/>
      <c r="P1127" s="303"/>
      <c r="Q1127" s="303"/>
      <c r="R1127" s="303"/>
      <c r="S1127" s="303"/>
      <c r="T1127" s="304"/>
    </row>
    <row r="1128" spans="1:20" ht="38.25" customHeight="1" thickBot="1">
      <c r="A1128" s="124" t="s">
        <v>1384</v>
      </c>
      <c r="B1128" s="335"/>
      <c r="C1128" s="336"/>
      <c r="D1128" s="336"/>
      <c r="E1128" s="336"/>
      <c r="F1128" s="336"/>
      <c r="G1128" s="337"/>
      <c r="H1128" s="338" t="s">
        <v>297</v>
      </c>
      <c r="I1128" s="339"/>
      <c r="J1128" s="340"/>
      <c r="K1128" s="338" t="s">
        <v>298</v>
      </c>
      <c r="L1128" s="341"/>
      <c r="M1128" s="191" t="s">
        <v>700</v>
      </c>
      <c r="N1128" s="191" t="s">
        <v>700</v>
      </c>
      <c r="O1128" s="305"/>
      <c r="P1128" s="306"/>
      <c r="Q1128" s="306"/>
      <c r="R1128" s="306"/>
      <c r="S1128" s="306"/>
      <c r="T1128" s="307"/>
    </row>
    <row r="1131" spans="1:20" ht="24" thickBot="1">
      <c r="A1131" s="235">
        <v>60</v>
      </c>
      <c r="B1131" s="290" t="s">
        <v>235</v>
      </c>
      <c r="C1131" s="290"/>
      <c r="D1131" s="290"/>
      <c r="E1131" s="143">
        <v>60</v>
      </c>
      <c r="F1131" s="144" t="s">
        <v>72</v>
      </c>
      <c r="G1131" s="236"/>
      <c r="H1131" s="236"/>
      <c r="I1131" s="236"/>
      <c r="J1131" s="144"/>
      <c r="K1131" s="144"/>
      <c r="L1131" s="143"/>
      <c r="M1131" s="236"/>
      <c r="N1131" s="236"/>
      <c r="O1131" s="236"/>
      <c r="P1131" s="236"/>
      <c r="Q1131" s="236"/>
      <c r="R1131" s="236"/>
      <c r="S1131" s="237"/>
      <c r="T1131" s="238"/>
    </row>
    <row r="1132" spans="1:20" ht="48" customHeight="1">
      <c r="A1132" s="145"/>
      <c r="B1132" s="291" t="s">
        <v>236</v>
      </c>
      <c r="C1132" s="277" t="s">
        <v>237</v>
      </c>
      <c r="D1132" s="293" t="s">
        <v>238</v>
      </c>
      <c r="E1132" s="280"/>
      <c r="F1132" s="293" t="s">
        <v>239</v>
      </c>
      <c r="G1132" s="280"/>
      <c r="H1132" s="283" t="s">
        <v>240</v>
      </c>
      <c r="I1132" s="283" t="s">
        <v>241</v>
      </c>
      <c r="J1132" s="283" t="s">
        <v>242</v>
      </c>
      <c r="K1132" s="283" t="s">
        <v>243</v>
      </c>
      <c r="L1132" s="283" t="s">
        <v>244</v>
      </c>
      <c r="M1132" s="285" t="s">
        <v>245</v>
      </c>
      <c r="N1132" s="283" t="s">
        <v>246</v>
      </c>
      <c r="O1132" s="287" t="s">
        <v>247</v>
      </c>
      <c r="P1132" s="288"/>
      <c r="Q1132" s="277" t="s">
        <v>248</v>
      </c>
      <c r="R1132" s="279" t="s">
        <v>249</v>
      </c>
      <c r="S1132" s="280"/>
      <c r="T1132" s="281" t="s">
        <v>250</v>
      </c>
    </row>
    <row r="1133" spans="1:20" ht="98.25" customHeight="1">
      <c r="A1133" s="145"/>
      <c r="B1133" s="292"/>
      <c r="C1133" s="278"/>
      <c r="D1133" s="147" t="s">
        <v>251</v>
      </c>
      <c r="E1133" s="147" t="s">
        <v>252</v>
      </c>
      <c r="F1133" s="147" t="s">
        <v>253</v>
      </c>
      <c r="G1133" s="148" t="s">
        <v>254</v>
      </c>
      <c r="H1133" s="284"/>
      <c r="I1133" s="284"/>
      <c r="J1133" s="284"/>
      <c r="K1133" s="284"/>
      <c r="L1133" s="284"/>
      <c r="M1133" s="286"/>
      <c r="N1133" s="284"/>
      <c r="O1133" s="149" t="s">
        <v>255</v>
      </c>
      <c r="P1133" s="149" t="s">
        <v>256</v>
      </c>
      <c r="Q1133" s="278"/>
      <c r="R1133" s="149" t="s">
        <v>257</v>
      </c>
      <c r="S1133" s="149" t="s">
        <v>258</v>
      </c>
      <c r="T1133" s="282"/>
    </row>
    <row r="1134" spans="1:20">
      <c r="A1134" s="124"/>
      <c r="B1134" s="150"/>
      <c r="C1134" s="151"/>
      <c r="D1134" s="151"/>
      <c r="E1134" s="151"/>
      <c r="F1134" s="151"/>
      <c r="G1134" s="151"/>
      <c r="H1134" s="151"/>
      <c r="I1134" s="151"/>
      <c r="J1134" s="151"/>
      <c r="K1134" s="151"/>
      <c r="L1134" s="151"/>
      <c r="M1134" s="151"/>
      <c r="N1134" s="151"/>
      <c r="O1134" s="151"/>
      <c r="P1134" s="151"/>
      <c r="Q1134" s="152"/>
      <c r="R1134" s="152"/>
      <c r="S1134" s="151"/>
      <c r="T1134" s="153"/>
    </row>
    <row r="1135" spans="1:20" ht="114" customHeight="1">
      <c r="A1135" s="154" t="s">
        <v>1385</v>
      </c>
      <c r="B1135" s="155">
        <v>1</v>
      </c>
      <c r="C1135" s="156" t="s">
        <v>568</v>
      </c>
      <c r="D1135" s="156" t="s">
        <v>569</v>
      </c>
      <c r="E1135" s="156" t="s">
        <v>570</v>
      </c>
      <c r="F1135" s="156" t="s">
        <v>269</v>
      </c>
      <c r="G1135" s="157">
        <v>1</v>
      </c>
      <c r="H1135" s="157" t="s">
        <v>263</v>
      </c>
      <c r="I1135" s="158" t="s">
        <v>264</v>
      </c>
      <c r="J1135" s="158" t="s">
        <v>184</v>
      </c>
      <c r="K1135" s="159">
        <v>39188</v>
      </c>
      <c r="L1135" s="159">
        <v>42154</v>
      </c>
      <c r="M1135" s="160">
        <v>98.9</v>
      </c>
      <c r="N1135" s="161">
        <v>6</v>
      </c>
      <c r="O1135" s="158" t="s">
        <v>264</v>
      </c>
      <c r="P1135" s="160" t="s">
        <v>264</v>
      </c>
      <c r="Q1135" s="162">
        <v>66608.89</v>
      </c>
      <c r="R1135" s="162">
        <v>66608.89</v>
      </c>
      <c r="S1135" s="163">
        <v>66608.89</v>
      </c>
      <c r="T1135" s="164"/>
    </row>
    <row r="1136" spans="1:20" ht="60" customHeight="1">
      <c r="A1136" s="154" t="s">
        <v>1386</v>
      </c>
      <c r="B1136" s="342">
        <v>2</v>
      </c>
      <c r="C1136" s="345" t="s">
        <v>556</v>
      </c>
      <c r="D1136" s="345" t="s">
        <v>571</v>
      </c>
      <c r="E1136" s="345" t="s">
        <v>572</v>
      </c>
      <c r="F1136" s="345" t="s">
        <v>262</v>
      </c>
      <c r="G1136" s="157">
        <v>0.2</v>
      </c>
      <c r="H1136" s="348" t="s">
        <v>263</v>
      </c>
      <c r="I1136" s="359" t="s">
        <v>264</v>
      </c>
      <c r="J1136" s="158" t="s">
        <v>181</v>
      </c>
      <c r="K1136" s="351">
        <v>42012</v>
      </c>
      <c r="L1136" s="351">
        <v>43277</v>
      </c>
      <c r="M1136" s="353">
        <v>42.2</v>
      </c>
      <c r="N1136" s="161">
        <v>22</v>
      </c>
      <c r="O1136" s="158" t="s">
        <v>264</v>
      </c>
      <c r="P1136" s="160" t="s">
        <v>264</v>
      </c>
      <c r="Q1136" s="162">
        <v>88283.47</v>
      </c>
      <c r="R1136" s="162">
        <v>17656.694</v>
      </c>
      <c r="S1136" s="163">
        <v>17656.689999999999</v>
      </c>
      <c r="T1136" s="164"/>
    </row>
    <row r="1137" spans="1:20" ht="60" customHeight="1">
      <c r="A1137" s="154" t="s">
        <v>1387</v>
      </c>
      <c r="B1137" s="344"/>
      <c r="C1137" s="347"/>
      <c r="D1137" s="347"/>
      <c r="E1137" s="347"/>
      <c r="F1137" s="347"/>
      <c r="G1137" s="157">
        <v>0.2</v>
      </c>
      <c r="H1137" s="350"/>
      <c r="I1137" s="360"/>
      <c r="J1137" s="158" t="s">
        <v>182</v>
      </c>
      <c r="K1137" s="352"/>
      <c r="L1137" s="352"/>
      <c r="M1137" s="354" t="s">
        <v>684</v>
      </c>
      <c r="N1137" s="161">
        <v>80</v>
      </c>
      <c r="O1137" s="158" t="s">
        <v>264</v>
      </c>
      <c r="P1137" s="160" t="s">
        <v>264</v>
      </c>
      <c r="Q1137" s="162">
        <v>88283.47</v>
      </c>
      <c r="R1137" s="162">
        <v>17656.694</v>
      </c>
      <c r="S1137" s="163">
        <v>17656.689999999999</v>
      </c>
      <c r="T1137" s="164"/>
    </row>
    <row r="1138" spans="1:20">
      <c r="A1138" s="154" t="s">
        <v>1388</v>
      </c>
      <c r="B1138" s="155"/>
      <c r="C1138" s="156"/>
      <c r="D1138" s="156"/>
      <c r="E1138" s="156"/>
      <c r="F1138" s="156"/>
      <c r="G1138" s="157"/>
      <c r="H1138" s="157"/>
      <c r="I1138" s="158"/>
      <c r="J1138" s="158"/>
      <c r="K1138" s="159"/>
      <c r="L1138" s="159"/>
      <c r="M1138" s="160" t="s">
        <v>684</v>
      </c>
      <c r="N1138" s="161"/>
      <c r="O1138" s="158"/>
      <c r="P1138" s="160"/>
      <c r="Q1138" s="162"/>
      <c r="R1138" s="162" t="s">
        <v>684</v>
      </c>
      <c r="S1138" s="163" t="s">
        <v>684</v>
      </c>
      <c r="T1138" s="164"/>
    </row>
    <row r="1139" spans="1:20">
      <c r="A1139" s="154" t="s">
        <v>1389</v>
      </c>
      <c r="B1139" s="155"/>
      <c r="C1139" s="156"/>
      <c r="D1139" s="156"/>
      <c r="E1139" s="156"/>
      <c r="F1139" s="156"/>
      <c r="G1139" s="157"/>
      <c r="H1139" s="157"/>
      <c r="I1139" s="158"/>
      <c r="J1139" s="158"/>
      <c r="K1139" s="159"/>
      <c r="L1139" s="159"/>
      <c r="M1139" s="160" t="s">
        <v>684</v>
      </c>
      <c r="N1139" s="161"/>
      <c r="O1139" s="158"/>
      <c r="P1139" s="160"/>
      <c r="Q1139" s="162"/>
      <c r="R1139" s="162" t="s">
        <v>684</v>
      </c>
      <c r="S1139" s="163" t="s">
        <v>684</v>
      </c>
      <c r="T1139" s="164"/>
    </row>
    <row r="1140" spans="1:20">
      <c r="A1140" s="154" t="s">
        <v>1390</v>
      </c>
      <c r="B1140" s="155"/>
      <c r="C1140" s="156"/>
      <c r="D1140" s="156"/>
      <c r="E1140" s="156"/>
      <c r="F1140" s="156"/>
      <c r="G1140" s="157"/>
      <c r="H1140" s="157"/>
      <c r="I1140" s="158"/>
      <c r="J1140" s="158"/>
      <c r="K1140" s="159"/>
      <c r="L1140" s="159"/>
      <c r="M1140" s="160" t="s">
        <v>684</v>
      </c>
      <c r="N1140" s="161"/>
      <c r="O1140" s="158"/>
      <c r="P1140" s="160"/>
      <c r="Q1140" s="162"/>
      <c r="R1140" s="162" t="s">
        <v>684</v>
      </c>
      <c r="S1140" s="163" t="s">
        <v>684</v>
      </c>
      <c r="T1140" s="164"/>
    </row>
    <row r="1141" spans="1:20">
      <c r="A1141" s="124"/>
      <c r="B1141" s="150"/>
      <c r="C1141" s="151"/>
      <c r="D1141" s="151"/>
      <c r="E1141" s="151"/>
      <c r="F1141" s="151"/>
      <c r="G1141" s="151"/>
      <c r="H1141" s="151"/>
      <c r="I1141" s="151"/>
      <c r="J1141" s="151"/>
      <c r="K1141" s="151"/>
      <c r="L1141" s="151"/>
      <c r="M1141" s="151"/>
      <c r="N1141" s="151"/>
      <c r="O1141" s="151"/>
      <c r="P1141" s="151"/>
      <c r="Q1141" s="152"/>
      <c r="R1141" s="152"/>
      <c r="S1141" s="165"/>
      <c r="T1141" s="240"/>
    </row>
    <row r="1142" spans="1:20" ht="16.5" thickBot="1">
      <c r="A1142" s="166"/>
      <c r="B1142" s="241"/>
      <c r="C1142" s="167"/>
      <c r="D1142" s="167"/>
      <c r="E1142" s="167"/>
      <c r="F1142" s="167"/>
      <c r="G1142" s="167"/>
      <c r="H1142" s="167"/>
      <c r="I1142" s="167"/>
      <c r="J1142" s="167"/>
      <c r="K1142" s="167"/>
      <c r="L1142" s="167"/>
      <c r="M1142" s="167"/>
      <c r="N1142" s="167"/>
      <c r="O1142" s="167"/>
      <c r="P1142" s="167"/>
      <c r="Q1142" s="169"/>
      <c r="R1142" s="169"/>
      <c r="S1142" s="168">
        <v>101922.27</v>
      </c>
      <c r="T1142" s="242"/>
    </row>
    <row r="1143" spans="1:20">
      <c r="B1143" s="244"/>
      <c r="C1143" s="245"/>
      <c r="D1143" s="245"/>
      <c r="E1143" s="245"/>
      <c r="F1143" s="245"/>
      <c r="G1143" s="245"/>
      <c r="H1143" s="245"/>
      <c r="I1143" s="245"/>
      <c r="J1143" s="245"/>
      <c r="K1143" s="245"/>
      <c r="L1143" s="245"/>
      <c r="M1143" s="245"/>
      <c r="N1143" s="245"/>
      <c r="O1143" s="245"/>
      <c r="P1143" s="245"/>
      <c r="Q1143" s="246"/>
      <c r="R1143" s="246"/>
      <c r="S1143" s="247"/>
      <c r="T1143" s="248"/>
    </row>
    <row r="1144" spans="1:20" ht="16.5" thickBot="1">
      <c r="A1144" s="124"/>
      <c r="B1144" s="320" t="s">
        <v>276</v>
      </c>
      <c r="C1144" s="321"/>
      <c r="D1144" s="321"/>
      <c r="E1144" s="321"/>
      <c r="F1144" s="321"/>
      <c r="G1144" s="322"/>
      <c r="H1144" s="322"/>
      <c r="I1144" s="322"/>
      <c r="J1144" s="322"/>
      <c r="K1144" s="322"/>
      <c r="L1144" s="322"/>
      <c r="M1144" s="322"/>
      <c r="N1144" s="322"/>
      <c r="O1144" s="322"/>
      <c r="P1144" s="322"/>
      <c r="Q1144" s="322"/>
      <c r="R1144" s="322"/>
      <c r="S1144" s="322"/>
      <c r="T1144" s="323"/>
    </row>
    <row r="1145" spans="1:20" ht="16.5" customHeight="1" thickBot="1">
      <c r="A1145" s="124" t="s">
        <v>1391</v>
      </c>
      <c r="B1145" s="324" t="s">
        <v>277</v>
      </c>
      <c r="C1145" s="325"/>
      <c r="D1145" s="325"/>
      <c r="E1145" s="325"/>
      <c r="F1145" s="325"/>
      <c r="G1145" s="326"/>
      <c r="H1145" s="324" t="s">
        <v>278</v>
      </c>
      <c r="I1145" s="325"/>
      <c r="J1145" s="325"/>
      <c r="K1145" s="325"/>
      <c r="L1145" s="325"/>
      <c r="M1145" s="325"/>
      <c r="N1145" s="325"/>
      <c r="O1145" s="171" t="s">
        <v>279</v>
      </c>
      <c r="P1145" s="172"/>
      <c r="Q1145" s="172"/>
      <c r="R1145" s="172"/>
      <c r="S1145" s="172"/>
      <c r="T1145" s="170"/>
    </row>
    <row r="1146" spans="1:20" ht="15.75" customHeight="1">
      <c r="A1146" s="124" t="s">
        <v>1392</v>
      </c>
      <c r="B1146" s="294" t="s">
        <v>280</v>
      </c>
      <c r="C1146" s="279"/>
      <c r="D1146" s="279"/>
      <c r="E1146" s="279"/>
      <c r="F1146" s="279"/>
      <c r="G1146" s="295"/>
      <c r="H1146" s="294" t="s">
        <v>281</v>
      </c>
      <c r="I1146" s="279"/>
      <c r="J1146" s="279"/>
      <c r="K1146" s="279"/>
      <c r="L1146" s="280"/>
      <c r="M1146" s="173">
        <v>4</v>
      </c>
      <c r="N1146" s="296" t="s">
        <v>282</v>
      </c>
      <c r="O1146" s="299"/>
      <c r="P1146" s="300"/>
      <c r="Q1146" s="300"/>
      <c r="R1146" s="300"/>
      <c r="S1146" s="300"/>
      <c r="T1146" s="301"/>
    </row>
    <row r="1147" spans="1:20" ht="15.75" customHeight="1">
      <c r="A1147" s="124" t="s">
        <v>1393</v>
      </c>
      <c r="B1147" s="308" t="s">
        <v>283</v>
      </c>
      <c r="C1147" s="309"/>
      <c r="D1147" s="310"/>
      <c r="E1147" s="314">
        <v>2</v>
      </c>
      <c r="F1147" s="316" t="s">
        <v>284</v>
      </c>
      <c r="G1147" s="318">
        <v>0.75</v>
      </c>
      <c r="H1147" s="327" t="s">
        <v>285</v>
      </c>
      <c r="I1147" s="328"/>
      <c r="J1147" s="284" t="s">
        <v>286</v>
      </c>
      <c r="K1147" s="284" t="s">
        <v>287</v>
      </c>
      <c r="L1147" s="284" t="s">
        <v>288</v>
      </c>
      <c r="M1147" s="331" t="s">
        <v>289</v>
      </c>
      <c r="N1147" s="297"/>
      <c r="O1147" s="302"/>
      <c r="P1147" s="303"/>
      <c r="Q1147" s="303"/>
      <c r="R1147" s="303"/>
      <c r="S1147" s="303"/>
      <c r="T1147" s="304"/>
    </row>
    <row r="1148" spans="1:20" ht="16.5" customHeight="1" thickBot="1">
      <c r="A1148" s="124" t="s">
        <v>1394</v>
      </c>
      <c r="B1148" s="311"/>
      <c r="C1148" s="312"/>
      <c r="D1148" s="313"/>
      <c r="E1148" s="315"/>
      <c r="F1148" s="317"/>
      <c r="G1148" s="319"/>
      <c r="H1148" s="329"/>
      <c r="I1148" s="330"/>
      <c r="J1148" s="284"/>
      <c r="K1148" s="284"/>
      <c r="L1148" s="284"/>
      <c r="M1148" s="332"/>
      <c r="N1148" s="298"/>
      <c r="O1148" s="302"/>
      <c r="P1148" s="303"/>
      <c r="Q1148" s="303"/>
      <c r="R1148" s="303"/>
      <c r="S1148" s="303"/>
      <c r="T1148" s="304"/>
    </row>
    <row r="1149" spans="1:20" ht="33.75">
      <c r="A1149" s="154" t="s">
        <v>1395</v>
      </c>
      <c r="B1149" s="294" t="s">
        <v>290</v>
      </c>
      <c r="C1149" s="279"/>
      <c r="D1149" s="279"/>
      <c r="E1149" s="279"/>
      <c r="F1149" s="279"/>
      <c r="G1149" s="279"/>
      <c r="H1149" s="174">
        <v>1</v>
      </c>
      <c r="I1149" s="175" t="s">
        <v>181</v>
      </c>
      <c r="J1149" s="176">
        <v>0.2</v>
      </c>
      <c r="K1149" s="177">
        <v>11854.88</v>
      </c>
      <c r="L1149" s="177">
        <v>17656.689999999999</v>
      </c>
      <c r="M1149" s="178" t="s">
        <v>700</v>
      </c>
      <c r="N1149" s="178" t="s">
        <v>700</v>
      </c>
      <c r="O1149" s="302"/>
      <c r="P1149" s="303"/>
      <c r="Q1149" s="303"/>
      <c r="R1149" s="303"/>
      <c r="S1149" s="303"/>
      <c r="T1149" s="304"/>
    </row>
    <row r="1150" spans="1:20" ht="15.75" customHeight="1">
      <c r="A1150" s="154" t="s">
        <v>1396</v>
      </c>
      <c r="B1150" s="308" t="s">
        <v>291</v>
      </c>
      <c r="C1150" s="309"/>
      <c r="D1150" s="310"/>
      <c r="E1150" s="179" t="s">
        <v>292</v>
      </c>
      <c r="F1150" s="179" t="s">
        <v>293</v>
      </c>
      <c r="G1150" s="180" t="s">
        <v>294</v>
      </c>
      <c r="H1150" s="174">
        <v>2</v>
      </c>
      <c r="I1150" s="175" t="s">
        <v>182</v>
      </c>
      <c r="J1150" s="176">
        <v>0.15</v>
      </c>
      <c r="K1150" s="177">
        <v>11854.88</v>
      </c>
      <c r="L1150" s="177">
        <v>17656.689999999999</v>
      </c>
      <c r="M1150" s="178" t="s">
        <v>700</v>
      </c>
      <c r="N1150" s="178" t="s">
        <v>700</v>
      </c>
      <c r="O1150" s="302"/>
      <c r="P1150" s="303"/>
      <c r="Q1150" s="303"/>
      <c r="R1150" s="303"/>
      <c r="S1150" s="303"/>
      <c r="T1150" s="304"/>
    </row>
    <row r="1151" spans="1:20" ht="23.25" thickBot="1">
      <c r="A1151" s="124" t="s">
        <v>1397</v>
      </c>
      <c r="B1151" s="311"/>
      <c r="C1151" s="312"/>
      <c r="D1151" s="313"/>
      <c r="E1151" s="181">
        <v>23709.761757478613</v>
      </c>
      <c r="F1151" s="182">
        <v>101922.27</v>
      </c>
      <c r="G1151" s="183" t="s">
        <v>700</v>
      </c>
      <c r="H1151" s="174">
        <v>3</v>
      </c>
      <c r="I1151" s="175" t="s">
        <v>183</v>
      </c>
      <c r="J1151" s="176">
        <v>0.15</v>
      </c>
      <c r="K1151" s="177">
        <v>11854.88</v>
      </c>
      <c r="L1151" s="177">
        <v>0</v>
      </c>
      <c r="M1151" s="178" t="s">
        <v>716</v>
      </c>
      <c r="N1151" s="178" t="s">
        <v>716</v>
      </c>
      <c r="O1151" s="302"/>
      <c r="P1151" s="303"/>
      <c r="Q1151" s="303"/>
      <c r="R1151" s="303"/>
      <c r="S1151" s="303"/>
      <c r="T1151" s="304"/>
    </row>
    <row r="1152" spans="1:20" ht="26.25" customHeight="1">
      <c r="A1152" s="124" t="s">
        <v>1398</v>
      </c>
      <c r="B1152" s="294" t="s">
        <v>295</v>
      </c>
      <c r="C1152" s="279"/>
      <c r="D1152" s="279"/>
      <c r="E1152" s="279"/>
      <c r="F1152" s="279"/>
      <c r="G1152" s="279"/>
      <c r="H1152" s="174">
        <v>4</v>
      </c>
      <c r="I1152" s="175" t="s">
        <v>184</v>
      </c>
      <c r="J1152" s="176">
        <v>0.5</v>
      </c>
      <c r="K1152" s="177">
        <v>11854.88</v>
      </c>
      <c r="L1152" s="177">
        <v>66608.89</v>
      </c>
      <c r="M1152" s="178" t="s">
        <v>700</v>
      </c>
      <c r="N1152" s="178" t="s">
        <v>700</v>
      </c>
      <c r="O1152" s="302"/>
      <c r="P1152" s="303"/>
      <c r="Q1152" s="303"/>
      <c r="R1152" s="303"/>
      <c r="S1152" s="303"/>
      <c r="T1152" s="304"/>
    </row>
    <row r="1153" spans="1:20" ht="33.75" customHeight="1">
      <c r="A1153" s="124" t="s">
        <v>1399</v>
      </c>
      <c r="B1153" s="308" t="s">
        <v>296</v>
      </c>
      <c r="C1153" s="309"/>
      <c r="D1153" s="309"/>
      <c r="E1153" s="309"/>
      <c r="F1153" s="309"/>
      <c r="G1153" s="184" t="s">
        <v>294</v>
      </c>
      <c r="H1153" s="174">
        <v>5</v>
      </c>
      <c r="I1153" s="175" t="s">
        <v>684</v>
      </c>
      <c r="J1153" s="176" t="s">
        <v>684</v>
      </c>
      <c r="K1153" s="177" t="s">
        <v>684</v>
      </c>
      <c r="L1153" s="177" t="s">
        <v>684</v>
      </c>
      <c r="M1153" s="178" t="s">
        <v>684</v>
      </c>
      <c r="N1153" s="178" t="s">
        <v>684</v>
      </c>
      <c r="O1153" s="302"/>
      <c r="P1153" s="303"/>
      <c r="Q1153" s="303"/>
      <c r="R1153" s="303"/>
      <c r="S1153" s="303"/>
      <c r="T1153" s="304"/>
    </row>
    <row r="1154" spans="1:20" ht="16.5" thickBot="1">
      <c r="A1154" s="124" t="s">
        <v>1400</v>
      </c>
      <c r="B1154" s="333"/>
      <c r="C1154" s="334"/>
      <c r="D1154" s="334"/>
      <c r="E1154" s="334"/>
      <c r="F1154" s="334"/>
      <c r="G1154" s="185" t="s">
        <v>700</v>
      </c>
      <c r="H1154" s="186">
        <v>6</v>
      </c>
      <c r="I1154" s="187" t="s">
        <v>684</v>
      </c>
      <c r="J1154" s="188" t="s">
        <v>684</v>
      </c>
      <c r="K1154" s="189" t="s">
        <v>684</v>
      </c>
      <c r="L1154" s="189" t="s">
        <v>684</v>
      </c>
      <c r="M1154" s="190" t="s">
        <v>684</v>
      </c>
      <c r="N1154" s="178" t="s">
        <v>684</v>
      </c>
      <c r="O1154" s="302"/>
      <c r="P1154" s="303"/>
      <c r="Q1154" s="303"/>
      <c r="R1154" s="303"/>
      <c r="S1154" s="303"/>
      <c r="T1154" s="304"/>
    </row>
    <row r="1155" spans="1:20" ht="38.25" customHeight="1" thickBot="1">
      <c r="A1155" s="124" t="s">
        <v>1401</v>
      </c>
      <c r="B1155" s="335"/>
      <c r="C1155" s="336"/>
      <c r="D1155" s="336"/>
      <c r="E1155" s="336"/>
      <c r="F1155" s="336"/>
      <c r="G1155" s="337"/>
      <c r="H1155" s="338" t="s">
        <v>297</v>
      </c>
      <c r="I1155" s="339"/>
      <c r="J1155" s="340"/>
      <c r="K1155" s="338" t="s">
        <v>298</v>
      </c>
      <c r="L1155" s="341"/>
      <c r="M1155" s="191" t="s">
        <v>700</v>
      </c>
      <c r="N1155" s="191" t="s">
        <v>700</v>
      </c>
      <c r="O1155" s="305"/>
      <c r="P1155" s="306"/>
      <c r="Q1155" s="306"/>
      <c r="R1155" s="306"/>
      <c r="S1155" s="306"/>
      <c r="T1155" s="307"/>
    </row>
    <row r="1158" spans="1:20" ht="24" thickBot="1">
      <c r="A1158" s="235">
        <v>61</v>
      </c>
      <c r="B1158" s="290" t="s">
        <v>235</v>
      </c>
      <c r="C1158" s="290"/>
      <c r="D1158" s="290"/>
      <c r="E1158" s="143">
        <v>61</v>
      </c>
      <c r="F1158" s="144" t="s">
        <v>73</v>
      </c>
      <c r="G1158" s="236"/>
      <c r="H1158" s="236"/>
      <c r="I1158" s="236"/>
      <c r="J1158" s="144"/>
      <c r="K1158" s="144"/>
      <c r="L1158" s="143"/>
      <c r="M1158" s="236"/>
      <c r="N1158" s="236"/>
      <c r="O1158" s="236"/>
      <c r="P1158" s="236"/>
      <c r="Q1158" s="236"/>
      <c r="R1158" s="236"/>
      <c r="S1158" s="237"/>
      <c r="T1158" s="238"/>
    </row>
    <row r="1159" spans="1:20" ht="48" customHeight="1">
      <c r="A1159" s="145"/>
      <c r="B1159" s="291" t="s">
        <v>236</v>
      </c>
      <c r="C1159" s="277" t="s">
        <v>237</v>
      </c>
      <c r="D1159" s="293" t="s">
        <v>238</v>
      </c>
      <c r="E1159" s="280"/>
      <c r="F1159" s="293" t="s">
        <v>239</v>
      </c>
      <c r="G1159" s="280"/>
      <c r="H1159" s="283" t="s">
        <v>240</v>
      </c>
      <c r="I1159" s="283" t="s">
        <v>241</v>
      </c>
      <c r="J1159" s="283" t="s">
        <v>242</v>
      </c>
      <c r="K1159" s="283" t="s">
        <v>243</v>
      </c>
      <c r="L1159" s="283" t="s">
        <v>244</v>
      </c>
      <c r="M1159" s="285" t="s">
        <v>245</v>
      </c>
      <c r="N1159" s="283" t="s">
        <v>246</v>
      </c>
      <c r="O1159" s="287" t="s">
        <v>247</v>
      </c>
      <c r="P1159" s="288"/>
      <c r="Q1159" s="277" t="s">
        <v>248</v>
      </c>
      <c r="R1159" s="279" t="s">
        <v>249</v>
      </c>
      <c r="S1159" s="280"/>
      <c r="T1159" s="281" t="s">
        <v>250</v>
      </c>
    </row>
    <row r="1160" spans="1:20" ht="98.25" customHeight="1">
      <c r="A1160" s="145"/>
      <c r="B1160" s="292"/>
      <c r="C1160" s="278"/>
      <c r="D1160" s="147" t="s">
        <v>251</v>
      </c>
      <c r="E1160" s="147" t="s">
        <v>252</v>
      </c>
      <c r="F1160" s="147" t="s">
        <v>253</v>
      </c>
      <c r="G1160" s="148" t="s">
        <v>254</v>
      </c>
      <c r="H1160" s="284"/>
      <c r="I1160" s="284"/>
      <c r="J1160" s="284"/>
      <c r="K1160" s="284"/>
      <c r="L1160" s="284"/>
      <c r="M1160" s="286"/>
      <c r="N1160" s="284"/>
      <c r="O1160" s="149" t="s">
        <v>255</v>
      </c>
      <c r="P1160" s="149" t="s">
        <v>256</v>
      </c>
      <c r="Q1160" s="278"/>
      <c r="R1160" s="149" t="s">
        <v>257</v>
      </c>
      <c r="S1160" s="149" t="s">
        <v>258</v>
      </c>
      <c r="T1160" s="282"/>
    </row>
    <row r="1161" spans="1:20">
      <c r="A1161" s="124"/>
      <c r="B1161" s="150"/>
      <c r="C1161" s="151"/>
      <c r="D1161" s="151"/>
      <c r="E1161" s="151"/>
      <c r="F1161" s="151"/>
      <c r="G1161" s="151"/>
      <c r="H1161" s="151"/>
      <c r="I1161" s="151"/>
      <c r="J1161" s="151"/>
      <c r="K1161" s="151"/>
      <c r="L1161" s="151"/>
      <c r="M1161" s="151"/>
      <c r="N1161" s="151"/>
      <c r="O1161" s="151"/>
      <c r="P1161" s="151"/>
      <c r="Q1161" s="152"/>
      <c r="R1161" s="152"/>
      <c r="S1161" s="151"/>
      <c r="T1161" s="153"/>
    </row>
    <row r="1162" spans="1:20" ht="60" customHeight="1">
      <c r="A1162" s="154" t="s">
        <v>1402</v>
      </c>
      <c r="B1162" s="342">
        <v>1</v>
      </c>
      <c r="C1162" s="345" t="s">
        <v>573</v>
      </c>
      <c r="D1162" s="345" t="s">
        <v>574</v>
      </c>
      <c r="E1162" s="345" t="s">
        <v>575</v>
      </c>
      <c r="F1162" s="345" t="s">
        <v>262</v>
      </c>
      <c r="G1162" s="157">
        <v>0.7</v>
      </c>
      <c r="H1162" s="348" t="s">
        <v>263</v>
      </c>
      <c r="I1162" s="359" t="s">
        <v>264</v>
      </c>
      <c r="J1162" s="158" t="s">
        <v>185</v>
      </c>
      <c r="K1162" s="351">
        <v>41277</v>
      </c>
      <c r="L1162" s="351">
        <v>41737</v>
      </c>
      <c r="M1162" s="353">
        <v>15.4</v>
      </c>
      <c r="N1162" s="161">
        <v>1</v>
      </c>
      <c r="O1162" s="158" t="s">
        <v>264</v>
      </c>
      <c r="P1162" s="160" t="s">
        <v>264</v>
      </c>
      <c r="Q1162" s="162">
        <v>16220.11</v>
      </c>
      <c r="R1162" s="162">
        <v>11354.076999999999</v>
      </c>
      <c r="S1162" s="163">
        <v>11354.08</v>
      </c>
      <c r="T1162" s="164"/>
    </row>
    <row r="1163" spans="1:20" ht="60" customHeight="1">
      <c r="A1163" s="154" t="s">
        <v>1403</v>
      </c>
      <c r="B1163" s="344"/>
      <c r="C1163" s="347"/>
      <c r="D1163" s="347"/>
      <c r="E1163" s="347"/>
      <c r="F1163" s="347"/>
      <c r="G1163" s="157">
        <v>0.3</v>
      </c>
      <c r="H1163" s="350"/>
      <c r="I1163" s="360"/>
      <c r="J1163" s="158" t="s">
        <v>187</v>
      </c>
      <c r="K1163" s="352"/>
      <c r="L1163" s="352"/>
      <c r="M1163" s="354"/>
      <c r="N1163" s="161">
        <v>2</v>
      </c>
      <c r="O1163" s="158" t="s">
        <v>264</v>
      </c>
      <c r="P1163" s="160" t="s">
        <v>264</v>
      </c>
      <c r="Q1163" s="162">
        <v>16220.12</v>
      </c>
      <c r="R1163" s="162">
        <v>4866.0360000000001</v>
      </c>
      <c r="S1163" s="163">
        <v>4866.04</v>
      </c>
      <c r="T1163" s="164"/>
    </row>
    <row r="1164" spans="1:20" ht="60" customHeight="1">
      <c r="A1164" s="154" t="s">
        <v>1404</v>
      </c>
      <c r="B1164" s="342">
        <v>2</v>
      </c>
      <c r="C1164" s="345" t="s">
        <v>576</v>
      </c>
      <c r="D1164" s="345" t="s">
        <v>577</v>
      </c>
      <c r="E1164" s="345" t="s">
        <v>578</v>
      </c>
      <c r="F1164" s="345" t="s">
        <v>262</v>
      </c>
      <c r="G1164" s="157">
        <v>0.6</v>
      </c>
      <c r="H1164" s="348" t="s">
        <v>263</v>
      </c>
      <c r="I1164" s="359" t="s">
        <v>264</v>
      </c>
      <c r="J1164" s="158" t="s">
        <v>186</v>
      </c>
      <c r="K1164" s="351">
        <v>41995</v>
      </c>
      <c r="L1164" s="351">
        <v>42353</v>
      </c>
      <c r="M1164" s="353">
        <v>12</v>
      </c>
      <c r="N1164" s="161">
        <v>19</v>
      </c>
      <c r="O1164" s="158" t="s">
        <v>264</v>
      </c>
      <c r="P1164" s="160" t="s">
        <v>264</v>
      </c>
      <c r="Q1164" s="162">
        <v>22274.36</v>
      </c>
      <c r="R1164" s="162">
        <v>13364.616</v>
      </c>
      <c r="S1164" s="163">
        <v>13364.62</v>
      </c>
      <c r="T1164" s="164"/>
    </row>
    <row r="1165" spans="1:20" ht="60" customHeight="1">
      <c r="A1165" s="154" t="s">
        <v>1405</v>
      </c>
      <c r="B1165" s="343"/>
      <c r="C1165" s="346"/>
      <c r="D1165" s="346"/>
      <c r="E1165" s="346"/>
      <c r="F1165" s="346"/>
      <c r="G1165" s="157">
        <v>0.2</v>
      </c>
      <c r="H1165" s="349"/>
      <c r="I1165" s="362"/>
      <c r="J1165" s="158" t="s">
        <v>185</v>
      </c>
      <c r="K1165" s="363"/>
      <c r="L1165" s="363"/>
      <c r="M1165" s="364"/>
      <c r="N1165" s="161">
        <v>13</v>
      </c>
      <c r="O1165" s="158" t="s">
        <v>264</v>
      </c>
      <c r="P1165" s="160" t="s">
        <v>264</v>
      </c>
      <c r="Q1165" s="162">
        <v>23135.18</v>
      </c>
      <c r="R1165" s="162">
        <v>4627.0360000000001</v>
      </c>
      <c r="S1165" s="163">
        <v>4627.04</v>
      </c>
      <c r="T1165" s="164"/>
    </row>
    <row r="1166" spans="1:20" ht="60" customHeight="1">
      <c r="A1166" s="154" t="s">
        <v>1406</v>
      </c>
      <c r="B1166" s="344"/>
      <c r="C1166" s="347"/>
      <c r="D1166" s="347"/>
      <c r="E1166" s="347"/>
      <c r="F1166" s="347"/>
      <c r="G1166" s="157">
        <v>0.2</v>
      </c>
      <c r="H1166" s="350"/>
      <c r="I1166" s="360"/>
      <c r="J1166" s="158" t="s">
        <v>187</v>
      </c>
      <c r="K1166" s="352"/>
      <c r="L1166" s="352"/>
      <c r="M1166" s="354"/>
      <c r="N1166" s="161">
        <v>23</v>
      </c>
      <c r="O1166" s="158" t="s">
        <v>264</v>
      </c>
      <c r="P1166" s="160" t="s">
        <v>264</v>
      </c>
      <c r="Q1166" s="162">
        <v>22274.37</v>
      </c>
      <c r="R1166" s="162">
        <v>4454.8739999999998</v>
      </c>
      <c r="S1166" s="163">
        <v>4454.87</v>
      </c>
      <c r="T1166" s="164"/>
    </row>
    <row r="1167" spans="1:20">
      <c r="A1167" s="154" t="s">
        <v>1407</v>
      </c>
      <c r="B1167" s="155"/>
      <c r="C1167" s="156"/>
      <c r="D1167" s="156"/>
      <c r="E1167" s="156"/>
      <c r="F1167" s="156"/>
      <c r="G1167" s="157"/>
      <c r="H1167" s="157"/>
      <c r="I1167" s="158"/>
      <c r="J1167" s="158"/>
      <c r="K1167" s="159"/>
      <c r="L1167" s="159"/>
      <c r="M1167" s="160" t="s">
        <v>684</v>
      </c>
      <c r="N1167" s="161"/>
      <c r="O1167" s="158"/>
      <c r="P1167" s="160"/>
      <c r="Q1167" s="162"/>
      <c r="R1167" s="162" t="s">
        <v>684</v>
      </c>
      <c r="S1167" s="163" t="s">
        <v>684</v>
      </c>
      <c r="T1167" s="164"/>
    </row>
    <row r="1168" spans="1:20">
      <c r="A1168" s="124"/>
      <c r="B1168" s="150"/>
      <c r="C1168" s="151"/>
      <c r="D1168" s="151"/>
      <c r="E1168" s="151"/>
      <c r="F1168" s="151"/>
      <c r="G1168" s="151"/>
      <c r="H1168" s="151"/>
      <c r="I1168" s="151"/>
      <c r="J1168" s="151"/>
      <c r="K1168" s="151"/>
      <c r="L1168" s="151"/>
      <c r="M1168" s="151"/>
      <c r="N1168" s="151"/>
      <c r="O1168" s="151"/>
      <c r="P1168" s="151"/>
      <c r="Q1168" s="152"/>
      <c r="R1168" s="152"/>
      <c r="S1168" s="165"/>
      <c r="T1168" s="240"/>
    </row>
    <row r="1169" spans="1:20" ht="16.5" thickBot="1">
      <c r="A1169" s="166"/>
      <c r="B1169" s="241"/>
      <c r="C1169" s="167"/>
      <c r="D1169" s="167"/>
      <c r="E1169" s="167"/>
      <c r="F1169" s="167"/>
      <c r="G1169" s="167"/>
      <c r="H1169" s="167"/>
      <c r="I1169" s="167"/>
      <c r="J1169" s="167"/>
      <c r="K1169" s="167"/>
      <c r="L1169" s="167"/>
      <c r="M1169" s="167"/>
      <c r="N1169" s="167"/>
      <c r="O1169" s="167"/>
      <c r="P1169" s="167"/>
      <c r="Q1169" s="169"/>
      <c r="R1169" s="169"/>
      <c r="S1169" s="168">
        <v>38666.65</v>
      </c>
      <c r="T1169" s="242"/>
    </row>
    <row r="1170" spans="1:20">
      <c r="B1170" s="244"/>
      <c r="C1170" s="245"/>
      <c r="D1170" s="245"/>
      <c r="E1170" s="245"/>
      <c r="F1170" s="245"/>
      <c r="G1170" s="245"/>
      <c r="H1170" s="245"/>
      <c r="I1170" s="245"/>
      <c r="J1170" s="245"/>
      <c r="K1170" s="245"/>
      <c r="L1170" s="245"/>
      <c r="M1170" s="245"/>
      <c r="N1170" s="245"/>
      <c r="O1170" s="245"/>
      <c r="P1170" s="245"/>
      <c r="Q1170" s="246"/>
      <c r="R1170" s="246"/>
      <c r="S1170" s="247"/>
      <c r="T1170" s="248"/>
    </row>
    <row r="1171" spans="1:20" ht="16.5" thickBot="1">
      <c r="A1171" s="124"/>
      <c r="B1171" s="320" t="s">
        <v>276</v>
      </c>
      <c r="C1171" s="321"/>
      <c r="D1171" s="321"/>
      <c r="E1171" s="321"/>
      <c r="F1171" s="321"/>
      <c r="G1171" s="322"/>
      <c r="H1171" s="322"/>
      <c r="I1171" s="322"/>
      <c r="J1171" s="322"/>
      <c r="K1171" s="322"/>
      <c r="L1171" s="322"/>
      <c r="M1171" s="322"/>
      <c r="N1171" s="322"/>
      <c r="O1171" s="322"/>
      <c r="P1171" s="322"/>
      <c r="Q1171" s="322"/>
      <c r="R1171" s="322"/>
      <c r="S1171" s="322"/>
      <c r="T1171" s="323"/>
    </row>
    <row r="1172" spans="1:20" ht="16.5" customHeight="1" thickBot="1">
      <c r="A1172" s="124" t="s">
        <v>1408</v>
      </c>
      <c r="B1172" s="324" t="s">
        <v>277</v>
      </c>
      <c r="C1172" s="325"/>
      <c r="D1172" s="325"/>
      <c r="E1172" s="325"/>
      <c r="F1172" s="325"/>
      <c r="G1172" s="326"/>
      <c r="H1172" s="324" t="s">
        <v>278</v>
      </c>
      <c r="I1172" s="325"/>
      <c r="J1172" s="325"/>
      <c r="K1172" s="325"/>
      <c r="L1172" s="325"/>
      <c r="M1172" s="325"/>
      <c r="N1172" s="325"/>
      <c r="O1172" s="171" t="s">
        <v>279</v>
      </c>
      <c r="P1172" s="172"/>
      <c r="Q1172" s="172"/>
      <c r="R1172" s="172"/>
      <c r="S1172" s="172"/>
      <c r="T1172" s="170"/>
    </row>
    <row r="1173" spans="1:20" ht="15.75" customHeight="1">
      <c r="A1173" s="124" t="s">
        <v>1409</v>
      </c>
      <c r="B1173" s="294" t="s">
        <v>280</v>
      </c>
      <c r="C1173" s="279"/>
      <c r="D1173" s="279"/>
      <c r="E1173" s="279"/>
      <c r="F1173" s="279"/>
      <c r="G1173" s="295"/>
      <c r="H1173" s="294" t="s">
        <v>281</v>
      </c>
      <c r="I1173" s="279"/>
      <c r="J1173" s="279"/>
      <c r="K1173" s="279"/>
      <c r="L1173" s="280"/>
      <c r="M1173" s="173">
        <v>3</v>
      </c>
      <c r="N1173" s="296" t="s">
        <v>282</v>
      </c>
      <c r="O1173" s="299"/>
      <c r="P1173" s="300"/>
      <c r="Q1173" s="300"/>
      <c r="R1173" s="300"/>
      <c r="S1173" s="300"/>
      <c r="T1173" s="301"/>
    </row>
    <row r="1174" spans="1:20" ht="15.75" customHeight="1">
      <c r="A1174" s="124" t="s">
        <v>1410</v>
      </c>
      <c r="B1174" s="308" t="s">
        <v>283</v>
      </c>
      <c r="C1174" s="309"/>
      <c r="D1174" s="310"/>
      <c r="E1174" s="314">
        <v>2</v>
      </c>
      <c r="F1174" s="316" t="s">
        <v>284</v>
      </c>
      <c r="G1174" s="318">
        <v>0.75</v>
      </c>
      <c r="H1174" s="327" t="s">
        <v>285</v>
      </c>
      <c r="I1174" s="328"/>
      <c r="J1174" s="284" t="s">
        <v>286</v>
      </c>
      <c r="K1174" s="284" t="s">
        <v>287</v>
      </c>
      <c r="L1174" s="284" t="s">
        <v>288</v>
      </c>
      <c r="M1174" s="331" t="s">
        <v>289</v>
      </c>
      <c r="N1174" s="297"/>
      <c r="O1174" s="302"/>
      <c r="P1174" s="303"/>
      <c r="Q1174" s="303"/>
      <c r="R1174" s="303"/>
      <c r="S1174" s="303"/>
      <c r="T1174" s="304"/>
    </row>
    <row r="1175" spans="1:20" ht="16.5" customHeight="1" thickBot="1">
      <c r="A1175" s="124" t="s">
        <v>1411</v>
      </c>
      <c r="B1175" s="311"/>
      <c r="C1175" s="312"/>
      <c r="D1175" s="313"/>
      <c r="E1175" s="315"/>
      <c r="F1175" s="317"/>
      <c r="G1175" s="319"/>
      <c r="H1175" s="329"/>
      <c r="I1175" s="330"/>
      <c r="J1175" s="284"/>
      <c r="K1175" s="284"/>
      <c r="L1175" s="284"/>
      <c r="M1175" s="332"/>
      <c r="N1175" s="298"/>
      <c r="O1175" s="302"/>
      <c r="P1175" s="303"/>
      <c r="Q1175" s="303"/>
      <c r="R1175" s="303"/>
      <c r="S1175" s="303"/>
      <c r="T1175" s="304"/>
    </row>
    <row r="1176" spans="1:20" ht="33.75">
      <c r="A1176" s="154" t="s">
        <v>1412</v>
      </c>
      <c r="B1176" s="294" t="s">
        <v>290</v>
      </c>
      <c r="C1176" s="279"/>
      <c r="D1176" s="279"/>
      <c r="E1176" s="279"/>
      <c r="F1176" s="279"/>
      <c r="G1176" s="279"/>
      <c r="H1176" s="174">
        <v>1</v>
      </c>
      <c r="I1176" s="175" t="s">
        <v>185</v>
      </c>
      <c r="J1176" s="176">
        <v>0.35</v>
      </c>
      <c r="K1176" s="177">
        <v>11854.88</v>
      </c>
      <c r="L1176" s="177">
        <v>15981.119999999999</v>
      </c>
      <c r="M1176" s="178" t="s">
        <v>700</v>
      </c>
      <c r="N1176" s="178" t="s">
        <v>700</v>
      </c>
      <c r="O1176" s="302"/>
      <c r="P1176" s="303"/>
      <c r="Q1176" s="303"/>
      <c r="R1176" s="303"/>
      <c r="S1176" s="303"/>
      <c r="T1176" s="304"/>
    </row>
    <row r="1177" spans="1:20" ht="36" customHeight="1">
      <c r="A1177" s="154" t="s">
        <v>1413</v>
      </c>
      <c r="B1177" s="308" t="s">
        <v>291</v>
      </c>
      <c r="C1177" s="309"/>
      <c r="D1177" s="310"/>
      <c r="E1177" s="179" t="s">
        <v>292</v>
      </c>
      <c r="F1177" s="179" t="s">
        <v>293</v>
      </c>
      <c r="G1177" s="180" t="s">
        <v>294</v>
      </c>
      <c r="H1177" s="174">
        <v>2</v>
      </c>
      <c r="I1177" s="175" t="s">
        <v>186</v>
      </c>
      <c r="J1177" s="176">
        <v>0.35</v>
      </c>
      <c r="K1177" s="177">
        <v>11854.88</v>
      </c>
      <c r="L1177" s="177">
        <v>13364.62</v>
      </c>
      <c r="M1177" s="178" t="s">
        <v>700</v>
      </c>
      <c r="N1177" s="178" t="s">
        <v>700</v>
      </c>
      <c r="O1177" s="302"/>
      <c r="P1177" s="303"/>
      <c r="Q1177" s="303"/>
      <c r="R1177" s="303"/>
      <c r="S1177" s="303"/>
      <c r="T1177" s="304"/>
    </row>
    <row r="1178" spans="1:20" ht="45.75" thickBot="1">
      <c r="A1178" s="124" t="s">
        <v>1414</v>
      </c>
      <c r="B1178" s="311"/>
      <c r="C1178" s="312"/>
      <c r="D1178" s="313"/>
      <c r="E1178" s="181">
        <v>23709.761757478613</v>
      </c>
      <c r="F1178" s="182">
        <v>38666.65</v>
      </c>
      <c r="G1178" s="183" t="s">
        <v>700</v>
      </c>
      <c r="H1178" s="174">
        <v>3</v>
      </c>
      <c r="I1178" s="175" t="s">
        <v>187</v>
      </c>
      <c r="J1178" s="176">
        <v>0.3</v>
      </c>
      <c r="K1178" s="177">
        <v>11854.88</v>
      </c>
      <c r="L1178" s="177">
        <v>9320.91</v>
      </c>
      <c r="M1178" s="178" t="s">
        <v>716</v>
      </c>
      <c r="N1178" s="178" t="s">
        <v>716</v>
      </c>
      <c r="O1178" s="302"/>
      <c r="P1178" s="303"/>
      <c r="Q1178" s="303"/>
      <c r="R1178" s="303"/>
      <c r="S1178" s="303"/>
      <c r="T1178" s="304"/>
    </row>
    <row r="1179" spans="1:20" ht="15.75" customHeight="1">
      <c r="A1179" s="124" t="s">
        <v>1415</v>
      </c>
      <c r="B1179" s="294" t="s">
        <v>295</v>
      </c>
      <c r="C1179" s="279"/>
      <c r="D1179" s="279"/>
      <c r="E1179" s="279"/>
      <c r="F1179" s="279"/>
      <c r="G1179" s="279"/>
      <c r="H1179" s="174">
        <v>4</v>
      </c>
      <c r="I1179" s="175" t="s">
        <v>684</v>
      </c>
      <c r="J1179" s="176" t="s">
        <v>684</v>
      </c>
      <c r="K1179" s="177" t="s">
        <v>684</v>
      </c>
      <c r="L1179" s="177" t="s">
        <v>684</v>
      </c>
      <c r="M1179" s="178" t="s">
        <v>684</v>
      </c>
      <c r="N1179" s="178" t="s">
        <v>684</v>
      </c>
      <c r="O1179" s="302"/>
      <c r="P1179" s="303"/>
      <c r="Q1179" s="303"/>
      <c r="R1179" s="303"/>
      <c r="S1179" s="303"/>
      <c r="T1179" s="304"/>
    </row>
    <row r="1180" spans="1:20" ht="33.75" customHeight="1">
      <c r="A1180" s="124" t="s">
        <v>1416</v>
      </c>
      <c r="B1180" s="308" t="s">
        <v>296</v>
      </c>
      <c r="C1180" s="309"/>
      <c r="D1180" s="309"/>
      <c r="E1180" s="309"/>
      <c r="F1180" s="309"/>
      <c r="G1180" s="184" t="s">
        <v>294</v>
      </c>
      <c r="H1180" s="174">
        <v>5</v>
      </c>
      <c r="I1180" s="175" t="s">
        <v>684</v>
      </c>
      <c r="J1180" s="176" t="s">
        <v>684</v>
      </c>
      <c r="K1180" s="177" t="s">
        <v>684</v>
      </c>
      <c r="L1180" s="177" t="s">
        <v>684</v>
      </c>
      <c r="M1180" s="178" t="s">
        <v>684</v>
      </c>
      <c r="N1180" s="178" t="s">
        <v>684</v>
      </c>
      <c r="O1180" s="302"/>
      <c r="P1180" s="303"/>
      <c r="Q1180" s="303"/>
      <c r="R1180" s="303"/>
      <c r="S1180" s="303"/>
      <c r="T1180" s="304"/>
    </row>
    <row r="1181" spans="1:20" ht="16.5" thickBot="1">
      <c r="A1181" s="124" t="s">
        <v>1417</v>
      </c>
      <c r="B1181" s="333"/>
      <c r="C1181" s="334"/>
      <c r="D1181" s="334"/>
      <c r="E1181" s="334"/>
      <c r="F1181" s="334"/>
      <c r="G1181" s="185" t="s">
        <v>700</v>
      </c>
      <c r="H1181" s="186">
        <v>6</v>
      </c>
      <c r="I1181" s="187" t="s">
        <v>684</v>
      </c>
      <c r="J1181" s="188" t="s">
        <v>684</v>
      </c>
      <c r="K1181" s="189" t="s">
        <v>684</v>
      </c>
      <c r="L1181" s="189" t="s">
        <v>684</v>
      </c>
      <c r="M1181" s="190" t="s">
        <v>684</v>
      </c>
      <c r="N1181" s="178" t="s">
        <v>684</v>
      </c>
      <c r="O1181" s="302"/>
      <c r="P1181" s="303"/>
      <c r="Q1181" s="303"/>
      <c r="R1181" s="303"/>
      <c r="S1181" s="303"/>
      <c r="T1181" s="304"/>
    </row>
    <row r="1182" spans="1:20" ht="38.25" customHeight="1" thickBot="1">
      <c r="A1182" s="124" t="s">
        <v>1418</v>
      </c>
      <c r="B1182" s="335"/>
      <c r="C1182" s="336"/>
      <c r="D1182" s="336"/>
      <c r="E1182" s="336"/>
      <c r="F1182" s="336"/>
      <c r="G1182" s="337"/>
      <c r="H1182" s="338" t="s">
        <v>297</v>
      </c>
      <c r="I1182" s="339"/>
      <c r="J1182" s="340"/>
      <c r="K1182" s="338" t="s">
        <v>298</v>
      </c>
      <c r="L1182" s="341"/>
      <c r="M1182" s="191" t="s">
        <v>700</v>
      </c>
      <c r="N1182" s="191" t="s">
        <v>700</v>
      </c>
      <c r="O1182" s="305"/>
      <c r="P1182" s="306"/>
      <c r="Q1182" s="306"/>
      <c r="R1182" s="306"/>
      <c r="S1182" s="306"/>
      <c r="T1182" s="307"/>
    </row>
    <row r="1185" spans="1:20" ht="24" thickBot="1">
      <c r="A1185" s="235">
        <v>62</v>
      </c>
      <c r="B1185" s="290" t="s">
        <v>235</v>
      </c>
      <c r="C1185" s="290"/>
      <c r="D1185" s="290"/>
      <c r="E1185" s="143">
        <v>62</v>
      </c>
      <c r="F1185" s="144" t="s">
        <v>74</v>
      </c>
      <c r="G1185" s="236"/>
      <c r="H1185" s="236"/>
      <c r="I1185" s="236"/>
      <c r="J1185" s="144"/>
      <c r="K1185" s="144"/>
      <c r="L1185" s="143"/>
      <c r="M1185" s="236"/>
      <c r="N1185" s="236"/>
      <c r="O1185" s="236"/>
      <c r="P1185" s="236"/>
      <c r="Q1185" s="236"/>
      <c r="R1185" s="236"/>
      <c r="S1185" s="237"/>
      <c r="T1185" s="238"/>
    </row>
    <row r="1186" spans="1:20" ht="48" customHeight="1">
      <c r="A1186" s="145"/>
      <c r="B1186" s="291" t="s">
        <v>236</v>
      </c>
      <c r="C1186" s="277" t="s">
        <v>237</v>
      </c>
      <c r="D1186" s="293" t="s">
        <v>238</v>
      </c>
      <c r="E1186" s="280"/>
      <c r="F1186" s="293" t="s">
        <v>239</v>
      </c>
      <c r="G1186" s="280"/>
      <c r="H1186" s="283" t="s">
        <v>240</v>
      </c>
      <c r="I1186" s="283" t="s">
        <v>241</v>
      </c>
      <c r="J1186" s="283" t="s">
        <v>242</v>
      </c>
      <c r="K1186" s="283" t="s">
        <v>243</v>
      </c>
      <c r="L1186" s="283" t="s">
        <v>244</v>
      </c>
      <c r="M1186" s="285" t="s">
        <v>245</v>
      </c>
      <c r="N1186" s="283" t="s">
        <v>246</v>
      </c>
      <c r="O1186" s="287" t="s">
        <v>247</v>
      </c>
      <c r="P1186" s="288"/>
      <c r="Q1186" s="277" t="s">
        <v>248</v>
      </c>
      <c r="R1186" s="279" t="s">
        <v>249</v>
      </c>
      <c r="S1186" s="280"/>
      <c r="T1186" s="281" t="s">
        <v>250</v>
      </c>
    </row>
    <row r="1187" spans="1:20" ht="98.25" customHeight="1">
      <c r="A1187" s="145"/>
      <c r="B1187" s="292"/>
      <c r="C1187" s="278"/>
      <c r="D1187" s="147" t="s">
        <v>251</v>
      </c>
      <c r="E1187" s="147" t="s">
        <v>252</v>
      </c>
      <c r="F1187" s="147" t="s">
        <v>253</v>
      </c>
      <c r="G1187" s="148" t="s">
        <v>254</v>
      </c>
      <c r="H1187" s="284"/>
      <c r="I1187" s="284"/>
      <c r="J1187" s="284"/>
      <c r="K1187" s="284"/>
      <c r="L1187" s="284"/>
      <c r="M1187" s="286"/>
      <c r="N1187" s="284"/>
      <c r="O1187" s="149" t="s">
        <v>255</v>
      </c>
      <c r="P1187" s="149" t="s">
        <v>256</v>
      </c>
      <c r="Q1187" s="278"/>
      <c r="R1187" s="149" t="s">
        <v>257</v>
      </c>
      <c r="S1187" s="149" t="s">
        <v>258</v>
      </c>
      <c r="T1187" s="282"/>
    </row>
    <row r="1188" spans="1:20">
      <c r="A1188" s="124"/>
      <c r="B1188" s="150"/>
      <c r="C1188" s="151"/>
      <c r="D1188" s="151"/>
      <c r="E1188" s="151"/>
      <c r="F1188" s="151"/>
      <c r="G1188" s="151"/>
      <c r="H1188" s="151"/>
      <c r="I1188" s="151"/>
      <c r="J1188" s="151"/>
      <c r="K1188" s="151"/>
      <c r="L1188" s="151"/>
      <c r="M1188" s="151"/>
      <c r="N1188" s="151"/>
      <c r="O1188" s="151"/>
      <c r="P1188" s="151"/>
      <c r="Q1188" s="152"/>
      <c r="R1188" s="152"/>
      <c r="S1188" s="151"/>
      <c r="T1188" s="153"/>
    </row>
    <row r="1189" spans="1:20" ht="126" customHeight="1">
      <c r="A1189" s="154" t="s">
        <v>1419</v>
      </c>
      <c r="B1189" s="155">
        <v>1</v>
      </c>
      <c r="C1189" s="156" t="s">
        <v>299</v>
      </c>
      <c r="D1189" s="156" t="s">
        <v>579</v>
      </c>
      <c r="E1189" s="156" t="s">
        <v>580</v>
      </c>
      <c r="F1189" s="156" t="s">
        <v>324</v>
      </c>
      <c r="G1189" s="157">
        <v>0.5</v>
      </c>
      <c r="H1189" s="157" t="s">
        <v>263</v>
      </c>
      <c r="I1189" s="158" t="s">
        <v>264</v>
      </c>
      <c r="J1189" s="158" t="s">
        <v>190</v>
      </c>
      <c r="K1189" s="159">
        <v>38667</v>
      </c>
      <c r="L1189" s="159">
        <v>39513</v>
      </c>
      <c r="M1189" s="160">
        <v>28.2</v>
      </c>
      <c r="N1189" s="161">
        <v>3</v>
      </c>
      <c r="O1189" s="158" t="s">
        <v>264</v>
      </c>
      <c r="P1189" s="160" t="s">
        <v>264</v>
      </c>
      <c r="Q1189" s="162">
        <v>51324.41</v>
      </c>
      <c r="R1189" s="162">
        <v>25662.205000000002</v>
      </c>
      <c r="S1189" s="163">
        <v>25662.21</v>
      </c>
      <c r="T1189" s="164"/>
    </row>
    <row r="1190" spans="1:20" ht="66.75" customHeight="1">
      <c r="A1190" s="154" t="s">
        <v>1420</v>
      </c>
      <c r="B1190" s="155">
        <v>2</v>
      </c>
      <c r="C1190" s="156" t="s">
        <v>299</v>
      </c>
      <c r="D1190" s="156" t="s">
        <v>581</v>
      </c>
      <c r="E1190" s="156" t="s">
        <v>582</v>
      </c>
      <c r="F1190" s="156" t="s">
        <v>324</v>
      </c>
      <c r="G1190" s="157">
        <v>0.25</v>
      </c>
      <c r="H1190" s="157" t="s">
        <v>263</v>
      </c>
      <c r="I1190" s="158" t="s">
        <v>264</v>
      </c>
      <c r="J1190" s="158" t="s">
        <v>190</v>
      </c>
      <c r="K1190" s="159">
        <v>39508</v>
      </c>
      <c r="L1190" s="159">
        <v>41820</v>
      </c>
      <c r="M1190" s="160">
        <v>77.099999999999994</v>
      </c>
      <c r="N1190" s="161">
        <v>15</v>
      </c>
      <c r="O1190" s="158" t="s">
        <v>264</v>
      </c>
      <c r="P1190" s="160" t="s">
        <v>264</v>
      </c>
      <c r="Q1190" s="162">
        <v>54172.46</v>
      </c>
      <c r="R1190" s="162">
        <v>13543.115</v>
      </c>
      <c r="S1190" s="163">
        <v>13543.12</v>
      </c>
      <c r="T1190" s="164"/>
    </row>
    <row r="1191" spans="1:20" ht="78.75" customHeight="1">
      <c r="A1191" s="154" t="s">
        <v>1421</v>
      </c>
      <c r="B1191" s="155">
        <v>3</v>
      </c>
      <c r="C1191" s="156" t="s">
        <v>583</v>
      </c>
      <c r="D1191" s="156" t="s">
        <v>584</v>
      </c>
      <c r="E1191" s="156" t="s">
        <v>585</v>
      </c>
      <c r="F1191" s="156" t="s">
        <v>262</v>
      </c>
      <c r="G1191" s="157">
        <v>0.99</v>
      </c>
      <c r="H1191" s="157" t="s">
        <v>263</v>
      </c>
      <c r="I1191" s="158" t="s">
        <v>264</v>
      </c>
      <c r="J1191" s="158" t="s">
        <v>188</v>
      </c>
      <c r="K1191" s="159">
        <v>41618</v>
      </c>
      <c r="L1191" s="159">
        <v>41971</v>
      </c>
      <c r="M1191" s="160">
        <v>11.8</v>
      </c>
      <c r="N1191" s="161">
        <v>15</v>
      </c>
      <c r="O1191" s="158" t="s">
        <v>264</v>
      </c>
      <c r="P1191" s="160" t="s">
        <v>264</v>
      </c>
      <c r="Q1191" s="162">
        <v>14689.06</v>
      </c>
      <c r="R1191" s="162">
        <v>14542.169399999999</v>
      </c>
      <c r="S1191" s="163">
        <v>14542.17</v>
      </c>
      <c r="T1191" s="164"/>
    </row>
    <row r="1192" spans="1:20">
      <c r="A1192" s="154" t="s">
        <v>1422</v>
      </c>
      <c r="B1192" s="155"/>
      <c r="C1192" s="156"/>
      <c r="D1192" s="156"/>
      <c r="E1192" s="156"/>
      <c r="F1192" s="156"/>
      <c r="G1192" s="157"/>
      <c r="H1192" s="157"/>
      <c r="I1192" s="158"/>
      <c r="J1192" s="158"/>
      <c r="K1192" s="159"/>
      <c r="L1192" s="159"/>
      <c r="M1192" s="160" t="s">
        <v>684</v>
      </c>
      <c r="N1192" s="161"/>
      <c r="O1192" s="158"/>
      <c r="P1192" s="160"/>
      <c r="Q1192" s="162"/>
      <c r="R1192" s="162" t="s">
        <v>684</v>
      </c>
      <c r="S1192" s="163" t="s">
        <v>684</v>
      </c>
      <c r="T1192" s="164"/>
    </row>
    <row r="1193" spans="1:20">
      <c r="A1193" s="154" t="s">
        <v>1423</v>
      </c>
      <c r="B1193" s="155"/>
      <c r="C1193" s="156"/>
      <c r="D1193" s="156"/>
      <c r="E1193" s="156"/>
      <c r="F1193" s="156"/>
      <c r="G1193" s="157"/>
      <c r="H1193" s="157"/>
      <c r="I1193" s="158"/>
      <c r="J1193" s="158"/>
      <c r="K1193" s="159"/>
      <c r="L1193" s="159"/>
      <c r="M1193" s="160" t="s">
        <v>684</v>
      </c>
      <c r="N1193" s="161"/>
      <c r="O1193" s="158"/>
      <c r="P1193" s="160"/>
      <c r="Q1193" s="162"/>
      <c r="R1193" s="162" t="s">
        <v>684</v>
      </c>
      <c r="S1193" s="163" t="s">
        <v>684</v>
      </c>
      <c r="T1193" s="164"/>
    </row>
    <row r="1194" spans="1:20">
      <c r="A1194" s="154" t="s">
        <v>1424</v>
      </c>
      <c r="B1194" s="155"/>
      <c r="C1194" s="156"/>
      <c r="D1194" s="156"/>
      <c r="E1194" s="156"/>
      <c r="F1194" s="156"/>
      <c r="G1194" s="157"/>
      <c r="H1194" s="157"/>
      <c r="I1194" s="158"/>
      <c r="J1194" s="158"/>
      <c r="K1194" s="159"/>
      <c r="L1194" s="159"/>
      <c r="M1194" s="160" t="s">
        <v>684</v>
      </c>
      <c r="N1194" s="161"/>
      <c r="O1194" s="158"/>
      <c r="P1194" s="160"/>
      <c r="Q1194" s="162"/>
      <c r="R1194" s="162" t="s">
        <v>684</v>
      </c>
      <c r="S1194" s="163" t="s">
        <v>684</v>
      </c>
      <c r="T1194" s="164"/>
    </row>
    <row r="1195" spans="1:20">
      <c r="A1195" s="124"/>
      <c r="B1195" s="150"/>
      <c r="C1195" s="151"/>
      <c r="D1195" s="151"/>
      <c r="E1195" s="151"/>
      <c r="F1195" s="151"/>
      <c r="G1195" s="151"/>
      <c r="H1195" s="151"/>
      <c r="I1195" s="151"/>
      <c r="J1195" s="151"/>
      <c r="K1195" s="151"/>
      <c r="L1195" s="151"/>
      <c r="M1195" s="151"/>
      <c r="N1195" s="151"/>
      <c r="O1195" s="151"/>
      <c r="P1195" s="151"/>
      <c r="Q1195" s="152"/>
      <c r="R1195" s="152"/>
      <c r="S1195" s="165"/>
      <c r="T1195" s="240"/>
    </row>
    <row r="1196" spans="1:20" ht="16.5" thickBot="1">
      <c r="A1196" s="166"/>
      <c r="B1196" s="241"/>
      <c r="C1196" s="167"/>
      <c r="D1196" s="167"/>
      <c r="E1196" s="167"/>
      <c r="F1196" s="167"/>
      <c r="G1196" s="167"/>
      <c r="H1196" s="167"/>
      <c r="I1196" s="167"/>
      <c r="J1196" s="167"/>
      <c r="K1196" s="167"/>
      <c r="L1196" s="167"/>
      <c r="M1196" s="167"/>
      <c r="N1196" s="167"/>
      <c r="O1196" s="167"/>
      <c r="P1196" s="167"/>
      <c r="Q1196" s="169"/>
      <c r="R1196" s="169"/>
      <c r="S1196" s="168">
        <v>53747.5</v>
      </c>
      <c r="T1196" s="242"/>
    </row>
    <row r="1197" spans="1:20">
      <c r="B1197" s="244"/>
      <c r="C1197" s="245"/>
      <c r="D1197" s="245"/>
      <c r="E1197" s="245"/>
      <c r="F1197" s="245"/>
      <c r="G1197" s="245"/>
      <c r="H1197" s="245"/>
      <c r="I1197" s="245"/>
      <c r="J1197" s="245"/>
      <c r="K1197" s="245"/>
      <c r="L1197" s="245"/>
      <c r="M1197" s="245"/>
      <c r="N1197" s="245"/>
      <c r="O1197" s="245"/>
      <c r="P1197" s="245"/>
      <c r="Q1197" s="246"/>
      <c r="R1197" s="246"/>
      <c r="S1197" s="247"/>
      <c r="T1197" s="248"/>
    </row>
    <row r="1198" spans="1:20" ht="16.5" thickBot="1">
      <c r="A1198" s="124"/>
      <c r="B1198" s="320" t="s">
        <v>276</v>
      </c>
      <c r="C1198" s="321"/>
      <c r="D1198" s="321"/>
      <c r="E1198" s="321"/>
      <c r="F1198" s="321"/>
      <c r="G1198" s="322"/>
      <c r="H1198" s="322"/>
      <c r="I1198" s="322"/>
      <c r="J1198" s="322"/>
      <c r="K1198" s="322"/>
      <c r="L1198" s="322"/>
      <c r="M1198" s="322"/>
      <c r="N1198" s="322"/>
      <c r="O1198" s="322"/>
      <c r="P1198" s="322"/>
      <c r="Q1198" s="322"/>
      <c r="R1198" s="322"/>
      <c r="S1198" s="322"/>
      <c r="T1198" s="323"/>
    </row>
    <row r="1199" spans="1:20" ht="16.5" customHeight="1" thickBot="1">
      <c r="A1199" s="124" t="s">
        <v>1425</v>
      </c>
      <c r="B1199" s="324" t="s">
        <v>277</v>
      </c>
      <c r="C1199" s="325"/>
      <c r="D1199" s="325"/>
      <c r="E1199" s="325"/>
      <c r="F1199" s="325"/>
      <c r="G1199" s="326"/>
      <c r="H1199" s="324" t="s">
        <v>278</v>
      </c>
      <c r="I1199" s="325"/>
      <c r="J1199" s="325"/>
      <c r="K1199" s="325"/>
      <c r="L1199" s="325"/>
      <c r="M1199" s="325"/>
      <c r="N1199" s="325"/>
      <c r="O1199" s="171" t="s">
        <v>279</v>
      </c>
      <c r="P1199" s="172"/>
      <c r="Q1199" s="172"/>
      <c r="R1199" s="172"/>
      <c r="S1199" s="172"/>
      <c r="T1199" s="170"/>
    </row>
    <row r="1200" spans="1:20" ht="15.75" customHeight="1">
      <c r="A1200" s="124" t="s">
        <v>1426</v>
      </c>
      <c r="B1200" s="294" t="s">
        <v>280</v>
      </c>
      <c r="C1200" s="279"/>
      <c r="D1200" s="279"/>
      <c r="E1200" s="279"/>
      <c r="F1200" s="279"/>
      <c r="G1200" s="295"/>
      <c r="H1200" s="294" t="s">
        <v>281</v>
      </c>
      <c r="I1200" s="279"/>
      <c r="J1200" s="279"/>
      <c r="K1200" s="279"/>
      <c r="L1200" s="280"/>
      <c r="M1200" s="173">
        <v>4</v>
      </c>
      <c r="N1200" s="296" t="s">
        <v>282</v>
      </c>
      <c r="O1200" s="299"/>
      <c r="P1200" s="300"/>
      <c r="Q1200" s="300"/>
      <c r="R1200" s="300"/>
      <c r="S1200" s="300"/>
      <c r="T1200" s="301"/>
    </row>
    <row r="1201" spans="1:20" ht="15.75" customHeight="1">
      <c r="A1201" s="124" t="s">
        <v>1427</v>
      </c>
      <c r="B1201" s="308" t="s">
        <v>283</v>
      </c>
      <c r="C1201" s="309"/>
      <c r="D1201" s="310"/>
      <c r="E1201" s="314">
        <v>3</v>
      </c>
      <c r="F1201" s="316" t="s">
        <v>284</v>
      </c>
      <c r="G1201" s="318">
        <v>1.2</v>
      </c>
      <c r="H1201" s="327" t="s">
        <v>285</v>
      </c>
      <c r="I1201" s="328"/>
      <c r="J1201" s="284" t="s">
        <v>286</v>
      </c>
      <c r="K1201" s="284" t="s">
        <v>287</v>
      </c>
      <c r="L1201" s="284" t="s">
        <v>288</v>
      </c>
      <c r="M1201" s="331" t="s">
        <v>289</v>
      </c>
      <c r="N1201" s="297"/>
      <c r="O1201" s="302"/>
      <c r="P1201" s="303"/>
      <c r="Q1201" s="303"/>
      <c r="R1201" s="303"/>
      <c r="S1201" s="303"/>
      <c r="T1201" s="304"/>
    </row>
    <row r="1202" spans="1:20" ht="16.5" customHeight="1" thickBot="1">
      <c r="A1202" s="124" t="s">
        <v>1428</v>
      </c>
      <c r="B1202" s="311"/>
      <c r="C1202" s="312"/>
      <c r="D1202" s="313"/>
      <c r="E1202" s="315"/>
      <c r="F1202" s="317"/>
      <c r="G1202" s="319"/>
      <c r="H1202" s="329"/>
      <c r="I1202" s="330"/>
      <c r="J1202" s="284"/>
      <c r="K1202" s="284"/>
      <c r="L1202" s="284"/>
      <c r="M1202" s="332"/>
      <c r="N1202" s="298"/>
      <c r="O1202" s="302"/>
      <c r="P1202" s="303"/>
      <c r="Q1202" s="303"/>
      <c r="R1202" s="303"/>
      <c r="S1202" s="303"/>
      <c r="T1202" s="304"/>
    </row>
    <row r="1203" spans="1:20">
      <c r="A1203" s="154" t="s">
        <v>1429</v>
      </c>
      <c r="B1203" s="294" t="s">
        <v>290</v>
      </c>
      <c r="C1203" s="279"/>
      <c r="D1203" s="279"/>
      <c r="E1203" s="279"/>
      <c r="F1203" s="279"/>
      <c r="G1203" s="279"/>
      <c r="H1203" s="174">
        <v>1</v>
      </c>
      <c r="I1203" s="175" t="s">
        <v>188</v>
      </c>
      <c r="J1203" s="176">
        <v>0.17</v>
      </c>
      <c r="K1203" s="177">
        <v>18967.810000000001</v>
      </c>
      <c r="L1203" s="177">
        <v>14542.17</v>
      </c>
      <c r="M1203" s="178" t="s">
        <v>716</v>
      </c>
      <c r="N1203" s="178" t="s">
        <v>716</v>
      </c>
      <c r="O1203" s="302"/>
      <c r="P1203" s="303"/>
      <c r="Q1203" s="303"/>
      <c r="R1203" s="303"/>
      <c r="S1203" s="303"/>
      <c r="T1203" s="304"/>
    </row>
    <row r="1204" spans="1:20" ht="15.75" customHeight="1">
      <c r="A1204" s="154" t="s">
        <v>1430</v>
      </c>
      <c r="B1204" s="308" t="s">
        <v>291</v>
      </c>
      <c r="C1204" s="309"/>
      <c r="D1204" s="310"/>
      <c r="E1204" s="179" t="s">
        <v>292</v>
      </c>
      <c r="F1204" s="179" t="s">
        <v>293</v>
      </c>
      <c r="G1204" s="180" t="s">
        <v>294</v>
      </c>
      <c r="H1204" s="174">
        <v>2</v>
      </c>
      <c r="I1204" s="175" t="s">
        <v>189</v>
      </c>
      <c r="J1204" s="176">
        <v>0.33</v>
      </c>
      <c r="K1204" s="177">
        <v>18967.810000000001</v>
      </c>
      <c r="L1204" s="177">
        <v>0</v>
      </c>
      <c r="M1204" s="178" t="s">
        <v>716</v>
      </c>
      <c r="N1204" s="178" t="s">
        <v>716</v>
      </c>
      <c r="O1204" s="302"/>
      <c r="P1204" s="303"/>
      <c r="Q1204" s="303"/>
      <c r="R1204" s="303"/>
      <c r="S1204" s="303"/>
      <c r="T1204" s="304"/>
    </row>
    <row r="1205" spans="1:20" ht="23.25" thickBot="1">
      <c r="A1205" s="124" t="s">
        <v>1431</v>
      </c>
      <c r="B1205" s="311"/>
      <c r="C1205" s="312"/>
      <c r="D1205" s="313"/>
      <c r="E1205" s="181">
        <v>37935.618811965782</v>
      </c>
      <c r="F1205" s="182">
        <v>53747.5</v>
      </c>
      <c r="G1205" s="183" t="s">
        <v>700</v>
      </c>
      <c r="H1205" s="174">
        <v>3</v>
      </c>
      <c r="I1205" s="175" t="s">
        <v>190</v>
      </c>
      <c r="J1205" s="176">
        <v>0.17</v>
      </c>
      <c r="K1205" s="177">
        <v>18967.810000000001</v>
      </c>
      <c r="L1205" s="177">
        <v>39205.33</v>
      </c>
      <c r="M1205" s="178" t="s">
        <v>700</v>
      </c>
      <c r="N1205" s="178" t="s">
        <v>700</v>
      </c>
      <c r="O1205" s="302"/>
      <c r="P1205" s="303"/>
      <c r="Q1205" s="303"/>
      <c r="R1205" s="303"/>
      <c r="S1205" s="303"/>
      <c r="T1205" s="304"/>
    </row>
    <row r="1206" spans="1:20" ht="15.75" customHeight="1">
      <c r="A1206" s="124" t="s">
        <v>1432</v>
      </c>
      <c r="B1206" s="294" t="s">
        <v>295</v>
      </c>
      <c r="C1206" s="279"/>
      <c r="D1206" s="279"/>
      <c r="E1206" s="279"/>
      <c r="F1206" s="279"/>
      <c r="G1206" s="279"/>
      <c r="H1206" s="174">
        <v>4</v>
      </c>
      <c r="I1206" s="175" t="s">
        <v>191</v>
      </c>
      <c r="J1206" s="176">
        <v>0.33</v>
      </c>
      <c r="K1206" s="177">
        <v>18967.810000000001</v>
      </c>
      <c r="L1206" s="177">
        <v>0</v>
      </c>
      <c r="M1206" s="178" t="s">
        <v>716</v>
      </c>
      <c r="N1206" s="178" t="s">
        <v>716</v>
      </c>
      <c r="O1206" s="302"/>
      <c r="P1206" s="303"/>
      <c r="Q1206" s="303"/>
      <c r="R1206" s="303"/>
      <c r="S1206" s="303"/>
      <c r="T1206" s="304"/>
    </row>
    <row r="1207" spans="1:20" ht="33.75" customHeight="1">
      <c r="A1207" s="124" t="s">
        <v>1433</v>
      </c>
      <c r="B1207" s="308" t="s">
        <v>296</v>
      </c>
      <c r="C1207" s="309"/>
      <c r="D1207" s="309"/>
      <c r="E1207" s="309"/>
      <c r="F1207" s="309"/>
      <c r="G1207" s="184" t="s">
        <v>294</v>
      </c>
      <c r="H1207" s="174">
        <v>5</v>
      </c>
      <c r="I1207" s="175" t="s">
        <v>684</v>
      </c>
      <c r="J1207" s="176" t="s">
        <v>684</v>
      </c>
      <c r="K1207" s="177" t="s">
        <v>684</v>
      </c>
      <c r="L1207" s="177" t="s">
        <v>684</v>
      </c>
      <c r="M1207" s="178" t="s">
        <v>684</v>
      </c>
      <c r="N1207" s="178" t="s">
        <v>684</v>
      </c>
      <c r="O1207" s="302"/>
      <c r="P1207" s="303"/>
      <c r="Q1207" s="303"/>
      <c r="R1207" s="303"/>
      <c r="S1207" s="303"/>
      <c r="T1207" s="304"/>
    </row>
    <row r="1208" spans="1:20" ht="16.5" thickBot="1">
      <c r="A1208" s="124" t="s">
        <v>1434</v>
      </c>
      <c r="B1208" s="333"/>
      <c r="C1208" s="334"/>
      <c r="D1208" s="334"/>
      <c r="E1208" s="334"/>
      <c r="F1208" s="334"/>
      <c r="G1208" s="185" t="s">
        <v>700</v>
      </c>
      <c r="H1208" s="186">
        <v>6</v>
      </c>
      <c r="I1208" s="187" t="s">
        <v>684</v>
      </c>
      <c r="J1208" s="188" t="s">
        <v>684</v>
      </c>
      <c r="K1208" s="189" t="s">
        <v>684</v>
      </c>
      <c r="L1208" s="189" t="s">
        <v>684</v>
      </c>
      <c r="M1208" s="190" t="s">
        <v>684</v>
      </c>
      <c r="N1208" s="178" t="s">
        <v>684</v>
      </c>
      <c r="O1208" s="302"/>
      <c r="P1208" s="303"/>
      <c r="Q1208" s="303"/>
      <c r="R1208" s="303"/>
      <c r="S1208" s="303"/>
      <c r="T1208" s="304"/>
    </row>
    <row r="1209" spans="1:20" ht="38.25" customHeight="1" thickBot="1">
      <c r="A1209" s="124" t="s">
        <v>1435</v>
      </c>
      <c r="B1209" s="335"/>
      <c r="C1209" s="336"/>
      <c r="D1209" s="336"/>
      <c r="E1209" s="336"/>
      <c r="F1209" s="336"/>
      <c r="G1209" s="337"/>
      <c r="H1209" s="338" t="s">
        <v>297</v>
      </c>
      <c r="I1209" s="339"/>
      <c r="J1209" s="340"/>
      <c r="K1209" s="338" t="s">
        <v>298</v>
      </c>
      <c r="L1209" s="341"/>
      <c r="M1209" s="191" t="s">
        <v>700</v>
      </c>
      <c r="N1209" s="191" t="s">
        <v>700</v>
      </c>
      <c r="O1209" s="305"/>
      <c r="P1209" s="306"/>
      <c r="Q1209" s="306"/>
      <c r="R1209" s="306"/>
      <c r="S1209" s="306"/>
      <c r="T1209" s="307"/>
    </row>
    <row r="1212" spans="1:20" ht="24" thickBot="1">
      <c r="A1212" s="235">
        <v>63</v>
      </c>
      <c r="B1212" s="290" t="s">
        <v>235</v>
      </c>
      <c r="C1212" s="290"/>
      <c r="D1212" s="290"/>
      <c r="E1212" s="143">
        <v>63</v>
      </c>
      <c r="F1212" s="144" t="s">
        <v>75</v>
      </c>
      <c r="G1212" s="236"/>
      <c r="H1212" s="236"/>
      <c r="I1212" s="236"/>
      <c r="J1212" s="144"/>
      <c r="K1212" s="144"/>
      <c r="L1212" s="143"/>
      <c r="M1212" s="236"/>
      <c r="N1212" s="236"/>
      <c r="O1212" s="236"/>
      <c r="P1212" s="236"/>
      <c r="Q1212" s="236"/>
      <c r="R1212" s="236"/>
      <c r="S1212" s="237"/>
      <c r="T1212" s="238"/>
    </row>
    <row r="1213" spans="1:20" ht="48" customHeight="1">
      <c r="A1213" s="145"/>
      <c r="B1213" s="291" t="s">
        <v>236</v>
      </c>
      <c r="C1213" s="277" t="s">
        <v>237</v>
      </c>
      <c r="D1213" s="293" t="s">
        <v>238</v>
      </c>
      <c r="E1213" s="280"/>
      <c r="F1213" s="293" t="s">
        <v>239</v>
      </c>
      <c r="G1213" s="280"/>
      <c r="H1213" s="283" t="s">
        <v>240</v>
      </c>
      <c r="I1213" s="283" t="s">
        <v>241</v>
      </c>
      <c r="J1213" s="283" t="s">
        <v>242</v>
      </c>
      <c r="K1213" s="283" t="s">
        <v>243</v>
      </c>
      <c r="L1213" s="283" t="s">
        <v>244</v>
      </c>
      <c r="M1213" s="285" t="s">
        <v>245</v>
      </c>
      <c r="N1213" s="283" t="s">
        <v>246</v>
      </c>
      <c r="O1213" s="287" t="s">
        <v>247</v>
      </c>
      <c r="P1213" s="288"/>
      <c r="Q1213" s="277" t="s">
        <v>248</v>
      </c>
      <c r="R1213" s="279" t="s">
        <v>249</v>
      </c>
      <c r="S1213" s="280"/>
      <c r="T1213" s="281" t="s">
        <v>250</v>
      </c>
    </row>
    <row r="1214" spans="1:20" ht="98.25" customHeight="1">
      <c r="A1214" s="145"/>
      <c r="B1214" s="292"/>
      <c r="C1214" s="278"/>
      <c r="D1214" s="147" t="s">
        <v>251</v>
      </c>
      <c r="E1214" s="147" t="s">
        <v>252</v>
      </c>
      <c r="F1214" s="147" t="s">
        <v>253</v>
      </c>
      <c r="G1214" s="148" t="s">
        <v>254</v>
      </c>
      <c r="H1214" s="284"/>
      <c r="I1214" s="284"/>
      <c r="J1214" s="284"/>
      <c r="K1214" s="284"/>
      <c r="L1214" s="284"/>
      <c r="M1214" s="286"/>
      <c r="N1214" s="284"/>
      <c r="O1214" s="149" t="s">
        <v>255</v>
      </c>
      <c r="P1214" s="149" t="s">
        <v>256</v>
      </c>
      <c r="Q1214" s="278"/>
      <c r="R1214" s="149" t="s">
        <v>257</v>
      </c>
      <c r="S1214" s="149" t="s">
        <v>258</v>
      </c>
      <c r="T1214" s="282"/>
    </row>
    <row r="1215" spans="1:20">
      <c r="A1215" s="124"/>
      <c r="B1215" s="150"/>
      <c r="C1215" s="151"/>
      <c r="D1215" s="151"/>
      <c r="E1215" s="151"/>
      <c r="F1215" s="151"/>
      <c r="G1215" s="151"/>
      <c r="H1215" s="151"/>
      <c r="I1215" s="151"/>
      <c r="J1215" s="151"/>
      <c r="K1215" s="151"/>
      <c r="L1215" s="151"/>
      <c r="M1215" s="151"/>
      <c r="N1215" s="151"/>
      <c r="O1215" s="151"/>
      <c r="P1215" s="151"/>
      <c r="Q1215" s="152"/>
      <c r="R1215" s="152"/>
      <c r="S1215" s="151"/>
      <c r="T1215" s="153"/>
    </row>
    <row r="1216" spans="1:20" ht="60" customHeight="1">
      <c r="A1216" s="154" t="s">
        <v>1436</v>
      </c>
      <c r="B1216" s="155">
        <v>1</v>
      </c>
      <c r="C1216" s="156" t="s">
        <v>586</v>
      </c>
      <c r="D1216" s="156" t="s">
        <v>587</v>
      </c>
      <c r="E1216" s="156" t="s">
        <v>588</v>
      </c>
      <c r="F1216" s="156" t="s">
        <v>262</v>
      </c>
      <c r="G1216" s="157">
        <v>0.3</v>
      </c>
      <c r="H1216" s="157" t="s">
        <v>263</v>
      </c>
      <c r="I1216" s="158" t="s">
        <v>265</v>
      </c>
      <c r="J1216" s="158" t="s">
        <v>192</v>
      </c>
      <c r="K1216" s="159">
        <v>39156</v>
      </c>
      <c r="L1216" s="159">
        <v>39925</v>
      </c>
      <c r="M1216" s="160">
        <v>25.7</v>
      </c>
      <c r="N1216" s="161">
        <v>49</v>
      </c>
      <c r="O1216" s="158" t="s">
        <v>264</v>
      </c>
      <c r="P1216" s="160" t="s">
        <v>264</v>
      </c>
      <c r="Q1216" s="162">
        <v>82570.59</v>
      </c>
      <c r="R1216" s="162">
        <v>24771.177</v>
      </c>
      <c r="S1216" s="163" t="s">
        <v>684</v>
      </c>
      <c r="T1216" s="164"/>
    </row>
    <row r="1217" spans="1:20" ht="135.75" customHeight="1">
      <c r="A1217" s="154" t="s">
        <v>1437</v>
      </c>
      <c r="B1217" s="155">
        <v>2</v>
      </c>
      <c r="C1217" s="156" t="s">
        <v>589</v>
      </c>
      <c r="D1217" s="156" t="s">
        <v>590</v>
      </c>
      <c r="E1217" s="156" t="s">
        <v>591</v>
      </c>
      <c r="F1217" s="156" t="s">
        <v>262</v>
      </c>
      <c r="G1217" s="157">
        <v>0.55000000000000004</v>
      </c>
      <c r="H1217" s="157" t="s">
        <v>263</v>
      </c>
      <c r="I1217" s="158" t="s">
        <v>265</v>
      </c>
      <c r="J1217" s="158" t="s">
        <v>192</v>
      </c>
      <c r="K1217" s="159">
        <v>40905</v>
      </c>
      <c r="L1217" s="159">
        <v>41555</v>
      </c>
      <c r="M1217" s="160">
        <v>21.7</v>
      </c>
      <c r="N1217" s="161">
        <v>58</v>
      </c>
      <c r="O1217" s="158" t="s">
        <v>264</v>
      </c>
      <c r="P1217" s="160" t="s">
        <v>264</v>
      </c>
      <c r="Q1217" s="162">
        <v>38889.300000000003</v>
      </c>
      <c r="R1217" s="162">
        <v>21389.115000000002</v>
      </c>
      <c r="S1217" s="163" t="s">
        <v>684</v>
      </c>
      <c r="T1217" s="164"/>
    </row>
    <row r="1218" spans="1:20" ht="69.75" customHeight="1">
      <c r="A1218" s="154" t="s">
        <v>1438</v>
      </c>
      <c r="B1218" s="155">
        <v>3</v>
      </c>
      <c r="C1218" s="156" t="s">
        <v>592</v>
      </c>
      <c r="D1218" s="156" t="s">
        <v>593</v>
      </c>
      <c r="E1218" s="156" t="s">
        <v>594</v>
      </c>
      <c r="F1218" s="156" t="s">
        <v>262</v>
      </c>
      <c r="G1218" s="157">
        <v>0.85</v>
      </c>
      <c r="H1218" s="157" t="s">
        <v>263</v>
      </c>
      <c r="I1218" s="158" t="s">
        <v>264</v>
      </c>
      <c r="J1218" s="158" t="s">
        <v>192</v>
      </c>
      <c r="K1218" s="159">
        <v>41799</v>
      </c>
      <c r="L1218" s="159">
        <v>42452</v>
      </c>
      <c r="M1218" s="160">
        <v>21.8</v>
      </c>
      <c r="N1218" s="161">
        <v>109</v>
      </c>
      <c r="O1218" s="158" t="s">
        <v>264</v>
      </c>
      <c r="P1218" s="160" t="s">
        <v>264</v>
      </c>
      <c r="Q1218" s="162">
        <v>30458.84</v>
      </c>
      <c r="R1218" s="162">
        <v>25890.013999999999</v>
      </c>
      <c r="S1218" s="163">
        <v>25890.01</v>
      </c>
      <c r="T1218" s="164"/>
    </row>
    <row r="1219" spans="1:20" ht="81" customHeight="1">
      <c r="A1219" s="154" t="s">
        <v>1439</v>
      </c>
      <c r="B1219" s="155">
        <v>4</v>
      </c>
      <c r="C1219" s="156" t="s">
        <v>595</v>
      </c>
      <c r="D1219" s="156">
        <v>12016001752</v>
      </c>
      <c r="E1219" s="156" t="s">
        <v>596</v>
      </c>
      <c r="F1219" s="156" t="s">
        <v>324</v>
      </c>
      <c r="G1219" s="157">
        <v>0.45</v>
      </c>
      <c r="H1219" s="157" t="s">
        <v>263</v>
      </c>
      <c r="I1219" s="158" t="s">
        <v>264</v>
      </c>
      <c r="J1219" s="158" t="s">
        <v>192</v>
      </c>
      <c r="K1219" s="159">
        <v>42535</v>
      </c>
      <c r="L1219" s="159">
        <v>42916</v>
      </c>
      <c r="M1219" s="160">
        <v>12.7</v>
      </c>
      <c r="N1219" s="161">
        <v>119</v>
      </c>
      <c r="O1219" s="158" t="s">
        <v>264</v>
      </c>
      <c r="P1219" s="160" t="s">
        <v>264</v>
      </c>
      <c r="Q1219" s="162">
        <v>19508.560000000001</v>
      </c>
      <c r="R1219" s="162">
        <v>8778.8520000000008</v>
      </c>
      <c r="S1219" s="163">
        <v>8778.85</v>
      </c>
      <c r="T1219" s="164"/>
    </row>
    <row r="1220" spans="1:20" ht="87" customHeight="1">
      <c r="A1220" s="154" t="s">
        <v>1440</v>
      </c>
      <c r="B1220" s="155">
        <v>5</v>
      </c>
      <c r="C1220" s="156" t="s">
        <v>597</v>
      </c>
      <c r="D1220" s="156" t="s">
        <v>598</v>
      </c>
      <c r="E1220" s="156" t="s">
        <v>599</v>
      </c>
      <c r="F1220" s="156" t="s">
        <v>262</v>
      </c>
      <c r="G1220" s="157">
        <v>0.75</v>
      </c>
      <c r="H1220" s="157" t="s">
        <v>263</v>
      </c>
      <c r="I1220" s="158" t="s">
        <v>264</v>
      </c>
      <c r="J1220" s="158" t="s">
        <v>194</v>
      </c>
      <c r="K1220" s="159">
        <v>38769</v>
      </c>
      <c r="L1220" s="159">
        <v>39413</v>
      </c>
      <c r="M1220" s="160">
        <v>21.5</v>
      </c>
      <c r="N1220" s="161">
        <v>18</v>
      </c>
      <c r="O1220" s="158" t="s">
        <v>264</v>
      </c>
      <c r="P1220" s="160" t="s">
        <v>264</v>
      </c>
      <c r="Q1220" s="162">
        <v>25295.040000000001</v>
      </c>
      <c r="R1220" s="162">
        <v>18971.28</v>
      </c>
      <c r="S1220" s="163">
        <v>18971.28</v>
      </c>
      <c r="T1220" s="164"/>
    </row>
    <row r="1221" spans="1:20" ht="60" customHeight="1">
      <c r="A1221" s="154" t="s">
        <v>1441</v>
      </c>
      <c r="B1221" s="155">
        <v>6</v>
      </c>
      <c r="C1221" s="156" t="s">
        <v>600</v>
      </c>
      <c r="D1221" s="156" t="s">
        <v>601</v>
      </c>
      <c r="E1221" s="156" t="s">
        <v>602</v>
      </c>
      <c r="F1221" s="156" t="s">
        <v>262</v>
      </c>
      <c r="G1221" s="157">
        <v>0.4</v>
      </c>
      <c r="H1221" s="157" t="s">
        <v>263</v>
      </c>
      <c r="I1221" s="158" t="s">
        <v>264</v>
      </c>
      <c r="J1221" s="158" t="s">
        <v>194</v>
      </c>
      <c r="K1221" s="159">
        <v>35730</v>
      </c>
      <c r="L1221" s="159">
        <v>36218</v>
      </c>
      <c r="M1221" s="160">
        <v>16.3</v>
      </c>
      <c r="N1221" s="161">
        <v>7</v>
      </c>
      <c r="O1221" s="158" t="s">
        <v>264</v>
      </c>
      <c r="P1221" s="160" t="s">
        <v>264</v>
      </c>
      <c r="Q1221" s="162">
        <v>38758.21</v>
      </c>
      <c r="R1221" s="162">
        <v>15503.284</v>
      </c>
      <c r="S1221" s="163">
        <v>15503.28</v>
      </c>
      <c r="T1221" s="164"/>
    </row>
    <row r="1222" spans="1:20">
      <c r="A1222" s="124"/>
      <c r="B1222" s="150"/>
      <c r="C1222" s="151"/>
      <c r="D1222" s="151"/>
      <c r="E1222" s="151"/>
      <c r="F1222" s="151"/>
      <c r="G1222" s="151"/>
      <c r="H1222" s="151"/>
      <c r="I1222" s="151"/>
      <c r="J1222" s="151"/>
      <c r="K1222" s="151"/>
      <c r="L1222" s="151"/>
      <c r="M1222" s="151"/>
      <c r="N1222" s="151"/>
      <c r="O1222" s="151"/>
      <c r="P1222" s="151"/>
      <c r="Q1222" s="152"/>
      <c r="R1222" s="152"/>
      <c r="S1222" s="165"/>
      <c r="T1222" s="240"/>
    </row>
    <row r="1223" spans="1:20" ht="16.5" thickBot="1">
      <c r="A1223" s="166"/>
      <c r="B1223" s="241"/>
      <c r="C1223" s="167"/>
      <c r="D1223" s="167"/>
      <c r="E1223" s="167"/>
      <c r="F1223" s="167"/>
      <c r="G1223" s="167"/>
      <c r="H1223" s="167"/>
      <c r="I1223" s="167"/>
      <c r="J1223" s="167"/>
      <c r="K1223" s="167"/>
      <c r="L1223" s="167"/>
      <c r="M1223" s="167"/>
      <c r="N1223" s="167"/>
      <c r="O1223" s="167"/>
      <c r="P1223" s="167"/>
      <c r="Q1223" s="169"/>
      <c r="R1223" s="169"/>
      <c r="S1223" s="168">
        <v>69143.42</v>
      </c>
      <c r="T1223" s="242"/>
    </row>
    <row r="1224" spans="1:20">
      <c r="B1224" s="244"/>
      <c r="C1224" s="245"/>
      <c r="D1224" s="245"/>
      <c r="E1224" s="245"/>
      <c r="F1224" s="245"/>
      <c r="G1224" s="245"/>
      <c r="H1224" s="245"/>
      <c r="I1224" s="245"/>
      <c r="J1224" s="245"/>
      <c r="K1224" s="245"/>
      <c r="L1224" s="245"/>
      <c r="M1224" s="245"/>
      <c r="N1224" s="245"/>
      <c r="O1224" s="245"/>
      <c r="P1224" s="245"/>
      <c r="Q1224" s="246"/>
      <c r="R1224" s="246"/>
      <c r="S1224" s="247"/>
      <c r="T1224" s="248"/>
    </row>
    <row r="1225" spans="1:20" ht="16.5" thickBot="1">
      <c r="A1225" s="124"/>
      <c r="B1225" s="320" t="s">
        <v>276</v>
      </c>
      <c r="C1225" s="321"/>
      <c r="D1225" s="321"/>
      <c r="E1225" s="321"/>
      <c r="F1225" s="321"/>
      <c r="G1225" s="322"/>
      <c r="H1225" s="322"/>
      <c r="I1225" s="322"/>
      <c r="J1225" s="322"/>
      <c r="K1225" s="322"/>
      <c r="L1225" s="322"/>
      <c r="M1225" s="322"/>
      <c r="N1225" s="322"/>
      <c r="O1225" s="322"/>
      <c r="P1225" s="322"/>
      <c r="Q1225" s="322"/>
      <c r="R1225" s="322"/>
      <c r="S1225" s="322"/>
      <c r="T1225" s="323"/>
    </row>
    <row r="1226" spans="1:20" ht="16.5" customHeight="1" thickBot="1">
      <c r="A1226" s="124" t="s">
        <v>1442</v>
      </c>
      <c r="B1226" s="324" t="s">
        <v>277</v>
      </c>
      <c r="C1226" s="325"/>
      <c r="D1226" s="325"/>
      <c r="E1226" s="325"/>
      <c r="F1226" s="325"/>
      <c r="G1226" s="326"/>
      <c r="H1226" s="324" t="s">
        <v>278</v>
      </c>
      <c r="I1226" s="325"/>
      <c r="J1226" s="325"/>
      <c r="K1226" s="325"/>
      <c r="L1226" s="325"/>
      <c r="M1226" s="325"/>
      <c r="N1226" s="325"/>
      <c r="O1226" s="171" t="s">
        <v>279</v>
      </c>
      <c r="P1226" s="172"/>
      <c r="Q1226" s="172"/>
      <c r="R1226" s="172"/>
      <c r="S1226" s="172"/>
      <c r="T1226" s="170"/>
    </row>
    <row r="1227" spans="1:20" ht="15.75" customHeight="1">
      <c r="A1227" s="124" t="s">
        <v>1443</v>
      </c>
      <c r="B1227" s="294" t="s">
        <v>280</v>
      </c>
      <c r="C1227" s="279"/>
      <c r="D1227" s="279"/>
      <c r="E1227" s="279"/>
      <c r="F1227" s="279"/>
      <c r="G1227" s="295"/>
      <c r="H1227" s="294" t="s">
        <v>281</v>
      </c>
      <c r="I1227" s="279"/>
      <c r="J1227" s="279"/>
      <c r="K1227" s="279"/>
      <c r="L1227" s="280"/>
      <c r="M1227" s="173">
        <v>3</v>
      </c>
      <c r="N1227" s="296" t="s">
        <v>282</v>
      </c>
      <c r="O1227" s="299"/>
      <c r="P1227" s="300"/>
      <c r="Q1227" s="300"/>
      <c r="R1227" s="300"/>
      <c r="S1227" s="300"/>
      <c r="T1227" s="301"/>
    </row>
    <row r="1228" spans="1:20" ht="15.75" customHeight="1">
      <c r="A1228" s="124" t="s">
        <v>1444</v>
      </c>
      <c r="B1228" s="308" t="s">
        <v>283</v>
      </c>
      <c r="C1228" s="309"/>
      <c r="D1228" s="310"/>
      <c r="E1228" s="314">
        <v>4</v>
      </c>
      <c r="F1228" s="316" t="s">
        <v>284</v>
      </c>
      <c r="G1228" s="318">
        <v>1.2</v>
      </c>
      <c r="H1228" s="327" t="s">
        <v>285</v>
      </c>
      <c r="I1228" s="328"/>
      <c r="J1228" s="284" t="s">
        <v>286</v>
      </c>
      <c r="K1228" s="284" t="s">
        <v>287</v>
      </c>
      <c r="L1228" s="284" t="s">
        <v>288</v>
      </c>
      <c r="M1228" s="331" t="s">
        <v>289</v>
      </c>
      <c r="N1228" s="297"/>
      <c r="O1228" s="302"/>
      <c r="P1228" s="303"/>
      <c r="Q1228" s="303"/>
      <c r="R1228" s="303"/>
      <c r="S1228" s="303"/>
      <c r="T1228" s="304"/>
    </row>
    <row r="1229" spans="1:20" ht="16.5" customHeight="1" thickBot="1">
      <c r="A1229" s="124" t="s">
        <v>1445</v>
      </c>
      <c r="B1229" s="311"/>
      <c r="C1229" s="312"/>
      <c r="D1229" s="313"/>
      <c r="E1229" s="315"/>
      <c r="F1229" s="317"/>
      <c r="G1229" s="319"/>
      <c r="H1229" s="329"/>
      <c r="I1229" s="330"/>
      <c r="J1229" s="284"/>
      <c r="K1229" s="284"/>
      <c r="L1229" s="284"/>
      <c r="M1229" s="332"/>
      <c r="N1229" s="298"/>
      <c r="O1229" s="302"/>
      <c r="P1229" s="303"/>
      <c r="Q1229" s="303"/>
      <c r="R1229" s="303"/>
      <c r="S1229" s="303"/>
      <c r="T1229" s="304"/>
    </row>
    <row r="1230" spans="1:20" ht="33.75">
      <c r="A1230" s="154" t="s">
        <v>1446</v>
      </c>
      <c r="B1230" s="294" t="s">
        <v>290</v>
      </c>
      <c r="C1230" s="279"/>
      <c r="D1230" s="279"/>
      <c r="E1230" s="279"/>
      <c r="F1230" s="279"/>
      <c r="G1230" s="279"/>
      <c r="H1230" s="174">
        <v>1</v>
      </c>
      <c r="I1230" s="175" t="s">
        <v>192</v>
      </c>
      <c r="J1230" s="176">
        <v>0.6</v>
      </c>
      <c r="K1230" s="177">
        <v>18967.810000000001</v>
      </c>
      <c r="L1230" s="177">
        <v>34668.86</v>
      </c>
      <c r="M1230" s="178" t="s">
        <v>700</v>
      </c>
      <c r="N1230" s="178" t="s">
        <v>700</v>
      </c>
      <c r="O1230" s="302"/>
      <c r="P1230" s="303"/>
      <c r="Q1230" s="303"/>
      <c r="R1230" s="303"/>
      <c r="S1230" s="303"/>
      <c r="T1230" s="304"/>
    </row>
    <row r="1231" spans="1:20" ht="15.75" customHeight="1">
      <c r="A1231" s="154" t="s">
        <v>1447</v>
      </c>
      <c r="B1231" s="308" t="s">
        <v>291</v>
      </c>
      <c r="C1231" s="309"/>
      <c r="D1231" s="310"/>
      <c r="E1231" s="179" t="s">
        <v>292</v>
      </c>
      <c r="F1231" s="179" t="s">
        <v>293</v>
      </c>
      <c r="G1231" s="180" t="s">
        <v>294</v>
      </c>
      <c r="H1231" s="174">
        <v>2</v>
      </c>
      <c r="I1231" s="175" t="s">
        <v>193</v>
      </c>
      <c r="J1231" s="176">
        <v>0.35</v>
      </c>
      <c r="K1231" s="177">
        <v>18967.810000000001</v>
      </c>
      <c r="L1231" s="177">
        <v>0</v>
      </c>
      <c r="M1231" s="178" t="s">
        <v>716</v>
      </c>
      <c r="N1231" s="178" t="s">
        <v>716</v>
      </c>
      <c r="O1231" s="302"/>
      <c r="P1231" s="303"/>
      <c r="Q1231" s="303"/>
      <c r="R1231" s="303"/>
      <c r="S1231" s="303"/>
      <c r="T1231" s="304"/>
    </row>
    <row r="1232" spans="1:20" ht="16.5" thickBot="1">
      <c r="A1232" s="124" t="s">
        <v>1448</v>
      </c>
      <c r="B1232" s="311"/>
      <c r="C1232" s="312"/>
      <c r="D1232" s="313"/>
      <c r="E1232" s="181">
        <v>37935.618811965782</v>
      </c>
      <c r="F1232" s="182">
        <v>69143.42</v>
      </c>
      <c r="G1232" s="183" t="s">
        <v>700</v>
      </c>
      <c r="H1232" s="174">
        <v>3</v>
      </c>
      <c r="I1232" s="175" t="s">
        <v>194</v>
      </c>
      <c r="J1232" s="176">
        <v>0.05</v>
      </c>
      <c r="K1232" s="177">
        <v>18967.810000000001</v>
      </c>
      <c r="L1232" s="177">
        <v>34474.559999999998</v>
      </c>
      <c r="M1232" s="178" t="s">
        <v>700</v>
      </c>
      <c r="N1232" s="178" t="s">
        <v>700</v>
      </c>
      <c r="O1232" s="302"/>
      <c r="P1232" s="303"/>
      <c r="Q1232" s="303"/>
      <c r="R1232" s="303"/>
      <c r="S1232" s="303"/>
      <c r="T1232" s="304"/>
    </row>
    <row r="1233" spans="1:20" ht="15.75" customHeight="1">
      <c r="A1233" s="124" t="s">
        <v>1449</v>
      </c>
      <c r="B1233" s="294" t="s">
        <v>295</v>
      </c>
      <c r="C1233" s="279"/>
      <c r="D1233" s="279"/>
      <c r="E1233" s="279"/>
      <c r="F1233" s="279"/>
      <c r="G1233" s="279"/>
      <c r="H1233" s="174">
        <v>4</v>
      </c>
      <c r="I1233" s="175" t="s">
        <v>684</v>
      </c>
      <c r="J1233" s="176" t="s">
        <v>684</v>
      </c>
      <c r="K1233" s="177" t="s">
        <v>684</v>
      </c>
      <c r="L1233" s="177" t="s">
        <v>684</v>
      </c>
      <c r="M1233" s="178" t="s">
        <v>684</v>
      </c>
      <c r="N1233" s="178" t="s">
        <v>684</v>
      </c>
      <c r="O1233" s="302"/>
      <c r="P1233" s="303"/>
      <c r="Q1233" s="303"/>
      <c r="R1233" s="303"/>
      <c r="S1233" s="303"/>
      <c r="T1233" s="304"/>
    </row>
    <row r="1234" spans="1:20" ht="33.75" customHeight="1">
      <c r="A1234" s="124" t="s">
        <v>1450</v>
      </c>
      <c r="B1234" s="308" t="s">
        <v>296</v>
      </c>
      <c r="C1234" s="309"/>
      <c r="D1234" s="309"/>
      <c r="E1234" s="309"/>
      <c r="F1234" s="309"/>
      <c r="G1234" s="184" t="s">
        <v>294</v>
      </c>
      <c r="H1234" s="174">
        <v>5</v>
      </c>
      <c r="I1234" s="175" t="s">
        <v>684</v>
      </c>
      <c r="J1234" s="176" t="s">
        <v>684</v>
      </c>
      <c r="K1234" s="177" t="s">
        <v>684</v>
      </c>
      <c r="L1234" s="177" t="s">
        <v>684</v>
      </c>
      <c r="M1234" s="178" t="s">
        <v>684</v>
      </c>
      <c r="N1234" s="178" t="s">
        <v>684</v>
      </c>
      <c r="O1234" s="302"/>
      <c r="P1234" s="303"/>
      <c r="Q1234" s="303"/>
      <c r="R1234" s="303"/>
      <c r="S1234" s="303"/>
      <c r="T1234" s="304"/>
    </row>
    <row r="1235" spans="1:20" ht="16.5" thickBot="1">
      <c r="A1235" s="124" t="s">
        <v>1451</v>
      </c>
      <c r="B1235" s="333"/>
      <c r="C1235" s="334"/>
      <c r="D1235" s="334"/>
      <c r="E1235" s="334"/>
      <c r="F1235" s="334"/>
      <c r="G1235" s="185" t="s">
        <v>700</v>
      </c>
      <c r="H1235" s="186">
        <v>6</v>
      </c>
      <c r="I1235" s="187" t="s">
        <v>684</v>
      </c>
      <c r="J1235" s="188" t="s">
        <v>684</v>
      </c>
      <c r="K1235" s="189" t="s">
        <v>684</v>
      </c>
      <c r="L1235" s="189" t="s">
        <v>684</v>
      </c>
      <c r="M1235" s="190" t="s">
        <v>684</v>
      </c>
      <c r="N1235" s="178" t="s">
        <v>684</v>
      </c>
      <c r="O1235" s="302"/>
      <c r="P1235" s="303"/>
      <c r="Q1235" s="303"/>
      <c r="R1235" s="303"/>
      <c r="S1235" s="303"/>
      <c r="T1235" s="304"/>
    </row>
    <row r="1236" spans="1:20" ht="38.25" customHeight="1" thickBot="1">
      <c r="A1236" s="124" t="s">
        <v>1452</v>
      </c>
      <c r="B1236" s="335"/>
      <c r="C1236" s="336"/>
      <c r="D1236" s="336"/>
      <c r="E1236" s="336"/>
      <c r="F1236" s="336"/>
      <c r="G1236" s="337"/>
      <c r="H1236" s="338" t="s">
        <v>297</v>
      </c>
      <c r="I1236" s="339"/>
      <c r="J1236" s="340"/>
      <c r="K1236" s="338" t="s">
        <v>298</v>
      </c>
      <c r="L1236" s="341"/>
      <c r="M1236" s="191" t="s">
        <v>700</v>
      </c>
      <c r="N1236" s="191" t="s">
        <v>700</v>
      </c>
      <c r="O1236" s="305"/>
      <c r="P1236" s="306"/>
      <c r="Q1236" s="306"/>
      <c r="R1236" s="306"/>
      <c r="S1236" s="306"/>
      <c r="T1236" s="307"/>
    </row>
    <row r="1239" spans="1:20" ht="24" thickBot="1">
      <c r="A1239" s="235">
        <v>64</v>
      </c>
      <c r="B1239" s="290" t="s">
        <v>235</v>
      </c>
      <c r="C1239" s="290"/>
      <c r="D1239" s="290"/>
      <c r="E1239" s="143">
        <v>64</v>
      </c>
      <c r="F1239" s="144" t="s">
        <v>76</v>
      </c>
      <c r="G1239" s="236"/>
      <c r="H1239" s="236"/>
      <c r="I1239" s="236"/>
      <c r="J1239" s="144"/>
      <c r="K1239" s="144"/>
      <c r="L1239" s="143"/>
      <c r="M1239" s="236"/>
      <c r="N1239" s="236"/>
      <c r="O1239" s="236"/>
      <c r="P1239" s="236"/>
      <c r="Q1239" s="236"/>
      <c r="R1239" s="236"/>
      <c r="S1239" s="237"/>
      <c r="T1239" s="238"/>
    </row>
    <row r="1240" spans="1:20" ht="48" customHeight="1">
      <c r="A1240" s="145"/>
      <c r="B1240" s="291" t="s">
        <v>236</v>
      </c>
      <c r="C1240" s="277" t="s">
        <v>237</v>
      </c>
      <c r="D1240" s="293" t="s">
        <v>238</v>
      </c>
      <c r="E1240" s="280"/>
      <c r="F1240" s="293" t="s">
        <v>239</v>
      </c>
      <c r="G1240" s="280"/>
      <c r="H1240" s="283" t="s">
        <v>240</v>
      </c>
      <c r="I1240" s="283" t="s">
        <v>241</v>
      </c>
      <c r="J1240" s="283" t="s">
        <v>242</v>
      </c>
      <c r="K1240" s="283" t="s">
        <v>243</v>
      </c>
      <c r="L1240" s="283" t="s">
        <v>244</v>
      </c>
      <c r="M1240" s="285" t="s">
        <v>245</v>
      </c>
      <c r="N1240" s="283" t="s">
        <v>246</v>
      </c>
      <c r="O1240" s="287" t="s">
        <v>247</v>
      </c>
      <c r="P1240" s="288"/>
      <c r="Q1240" s="277" t="s">
        <v>248</v>
      </c>
      <c r="R1240" s="279" t="s">
        <v>249</v>
      </c>
      <c r="S1240" s="280"/>
      <c r="T1240" s="281" t="s">
        <v>250</v>
      </c>
    </row>
    <row r="1241" spans="1:20" ht="98.25" customHeight="1">
      <c r="A1241" s="145"/>
      <c r="B1241" s="292"/>
      <c r="C1241" s="278"/>
      <c r="D1241" s="147" t="s">
        <v>251</v>
      </c>
      <c r="E1241" s="147" t="s">
        <v>252</v>
      </c>
      <c r="F1241" s="147" t="s">
        <v>253</v>
      </c>
      <c r="G1241" s="148" t="s">
        <v>254</v>
      </c>
      <c r="H1241" s="284"/>
      <c r="I1241" s="284"/>
      <c r="J1241" s="284"/>
      <c r="K1241" s="284"/>
      <c r="L1241" s="284"/>
      <c r="M1241" s="286"/>
      <c r="N1241" s="284"/>
      <c r="O1241" s="149" t="s">
        <v>255</v>
      </c>
      <c r="P1241" s="149" t="s">
        <v>256</v>
      </c>
      <c r="Q1241" s="278"/>
      <c r="R1241" s="149" t="s">
        <v>257</v>
      </c>
      <c r="S1241" s="149" t="s">
        <v>258</v>
      </c>
      <c r="T1241" s="282"/>
    </row>
    <row r="1242" spans="1:20">
      <c r="A1242" s="124"/>
      <c r="B1242" s="150"/>
      <c r="C1242" s="151"/>
      <c r="D1242" s="151"/>
      <c r="E1242" s="151"/>
      <c r="F1242" s="151"/>
      <c r="G1242" s="151"/>
      <c r="H1242" s="151"/>
      <c r="I1242" s="151"/>
      <c r="J1242" s="151"/>
      <c r="K1242" s="151"/>
      <c r="L1242" s="151"/>
      <c r="M1242" s="151"/>
      <c r="N1242" s="151"/>
      <c r="O1242" s="151"/>
      <c r="P1242" s="151"/>
      <c r="Q1242" s="152"/>
      <c r="R1242" s="152"/>
      <c r="S1242" s="151"/>
      <c r="T1242" s="153"/>
    </row>
    <row r="1243" spans="1:20" ht="60" customHeight="1">
      <c r="A1243" s="154" t="s">
        <v>1453</v>
      </c>
      <c r="B1243" s="155">
        <v>1</v>
      </c>
      <c r="C1243" s="156" t="s">
        <v>603</v>
      </c>
      <c r="D1243" s="156" t="s">
        <v>604</v>
      </c>
      <c r="E1243" s="156" t="s">
        <v>605</v>
      </c>
      <c r="F1243" s="156" t="s">
        <v>269</v>
      </c>
      <c r="G1243" s="157">
        <v>1</v>
      </c>
      <c r="H1243" s="157" t="s">
        <v>263</v>
      </c>
      <c r="I1243" s="158" t="s">
        <v>264</v>
      </c>
      <c r="J1243" s="158" t="s">
        <v>196</v>
      </c>
      <c r="K1243" s="159">
        <v>40570</v>
      </c>
      <c r="L1243" s="159">
        <v>41741</v>
      </c>
      <c r="M1243" s="160">
        <v>39.1</v>
      </c>
      <c r="N1243" s="161">
        <v>70</v>
      </c>
      <c r="O1243" s="158" t="s">
        <v>264</v>
      </c>
      <c r="P1243" s="160" t="s">
        <v>264</v>
      </c>
      <c r="Q1243" s="162">
        <v>42536.35</v>
      </c>
      <c r="R1243" s="162">
        <v>42536.35</v>
      </c>
      <c r="S1243" s="163">
        <v>42536.35</v>
      </c>
      <c r="T1243" s="164"/>
    </row>
    <row r="1244" spans="1:20" ht="60" customHeight="1">
      <c r="A1244" s="154" t="s">
        <v>1454</v>
      </c>
      <c r="B1244" s="155">
        <v>2</v>
      </c>
      <c r="C1244" s="156" t="s">
        <v>606</v>
      </c>
      <c r="D1244" s="156" t="s">
        <v>607</v>
      </c>
      <c r="E1244" s="156" t="s">
        <v>608</v>
      </c>
      <c r="F1244" s="156" t="s">
        <v>324</v>
      </c>
      <c r="G1244" s="157">
        <v>0.5</v>
      </c>
      <c r="H1244" s="157" t="s">
        <v>263</v>
      </c>
      <c r="I1244" s="158" t="s">
        <v>265</v>
      </c>
      <c r="J1244" s="158" t="s">
        <v>196</v>
      </c>
      <c r="K1244" s="159">
        <v>37910</v>
      </c>
      <c r="L1244" s="159">
        <v>38324</v>
      </c>
      <c r="M1244" s="160">
        <v>13.8</v>
      </c>
      <c r="N1244" s="161">
        <v>18</v>
      </c>
      <c r="O1244" s="158" t="s">
        <v>264</v>
      </c>
      <c r="P1244" s="160" t="s">
        <v>264</v>
      </c>
      <c r="Q1244" s="162">
        <v>30962.240000000002</v>
      </c>
      <c r="R1244" s="162">
        <v>15481.12</v>
      </c>
      <c r="S1244" s="163" t="s">
        <v>684</v>
      </c>
      <c r="T1244" s="164"/>
    </row>
    <row r="1245" spans="1:20">
      <c r="A1245" s="154" t="s">
        <v>1455</v>
      </c>
      <c r="B1245" s="155"/>
      <c r="C1245" s="156"/>
      <c r="D1245" s="156"/>
      <c r="E1245" s="156"/>
      <c r="F1245" s="156"/>
      <c r="G1245" s="157"/>
      <c r="H1245" s="157"/>
      <c r="I1245" s="158"/>
      <c r="J1245" s="158"/>
      <c r="K1245" s="159"/>
      <c r="L1245" s="159"/>
      <c r="M1245" s="160" t="s">
        <v>684</v>
      </c>
      <c r="N1245" s="161"/>
      <c r="O1245" s="158"/>
      <c r="P1245" s="160"/>
      <c r="Q1245" s="162"/>
      <c r="R1245" s="162" t="s">
        <v>684</v>
      </c>
      <c r="S1245" s="163" t="s">
        <v>684</v>
      </c>
      <c r="T1245" s="164"/>
    </row>
    <row r="1246" spans="1:20">
      <c r="A1246" s="154" t="s">
        <v>1456</v>
      </c>
      <c r="B1246" s="155"/>
      <c r="C1246" s="156"/>
      <c r="D1246" s="156"/>
      <c r="E1246" s="156"/>
      <c r="F1246" s="156"/>
      <c r="G1246" s="157"/>
      <c r="H1246" s="157"/>
      <c r="I1246" s="158"/>
      <c r="J1246" s="158"/>
      <c r="K1246" s="159"/>
      <c r="L1246" s="159"/>
      <c r="M1246" s="160" t="s">
        <v>684</v>
      </c>
      <c r="N1246" s="161"/>
      <c r="O1246" s="158"/>
      <c r="P1246" s="160"/>
      <c r="Q1246" s="162"/>
      <c r="R1246" s="162" t="s">
        <v>684</v>
      </c>
      <c r="S1246" s="163" t="s">
        <v>684</v>
      </c>
      <c r="T1246" s="164"/>
    </row>
    <row r="1247" spans="1:20">
      <c r="A1247" s="154" t="s">
        <v>1457</v>
      </c>
      <c r="B1247" s="155"/>
      <c r="C1247" s="156"/>
      <c r="D1247" s="156"/>
      <c r="E1247" s="156"/>
      <c r="F1247" s="156"/>
      <c r="G1247" s="157"/>
      <c r="H1247" s="157"/>
      <c r="I1247" s="158"/>
      <c r="J1247" s="158"/>
      <c r="K1247" s="159"/>
      <c r="L1247" s="159"/>
      <c r="M1247" s="160" t="s">
        <v>684</v>
      </c>
      <c r="N1247" s="161"/>
      <c r="O1247" s="158"/>
      <c r="P1247" s="160"/>
      <c r="Q1247" s="162"/>
      <c r="R1247" s="162" t="s">
        <v>684</v>
      </c>
      <c r="S1247" s="163" t="s">
        <v>684</v>
      </c>
      <c r="T1247" s="164"/>
    </row>
    <row r="1248" spans="1:20">
      <c r="A1248" s="154" t="s">
        <v>1458</v>
      </c>
      <c r="B1248" s="155"/>
      <c r="C1248" s="156"/>
      <c r="D1248" s="156"/>
      <c r="E1248" s="156"/>
      <c r="F1248" s="156"/>
      <c r="G1248" s="157"/>
      <c r="H1248" s="157"/>
      <c r="I1248" s="158"/>
      <c r="J1248" s="158"/>
      <c r="K1248" s="159"/>
      <c r="L1248" s="159"/>
      <c r="M1248" s="160" t="s">
        <v>684</v>
      </c>
      <c r="N1248" s="161"/>
      <c r="O1248" s="158"/>
      <c r="P1248" s="160"/>
      <c r="Q1248" s="162"/>
      <c r="R1248" s="162" t="s">
        <v>684</v>
      </c>
      <c r="S1248" s="163" t="s">
        <v>684</v>
      </c>
      <c r="T1248" s="164"/>
    </row>
    <row r="1249" spans="1:20">
      <c r="A1249" s="124"/>
      <c r="B1249" s="150"/>
      <c r="C1249" s="151"/>
      <c r="D1249" s="151"/>
      <c r="E1249" s="151"/>
      <c r="F1249" s="151"/>
      <c r="G1249" s="151"/>
      <c r="H1249" s="151"/>
      <c r="I1249" s="151"/>
      <c r="J1249" s="151"/>
      <c r="K1249" s="151"/>
      <c r="L1249" s="151"/>
      <c r="M1249" s="151"/>
      <c r="N1249" s="151"/>
      <c r="O1249" s="151"/>
      <c r="P1249" s="151"/>
      <c r="Q1249" s="152"/>
      <c r="R1249" s="152"/>
      <c r="S1249" s="165"/>
      <c r="T1249" s="240"/>
    </row>
    <row r="1250" spans="1:20" ht="16.5" thickBot="1">
      <c r="A1250" s="166"/>
      <c r="B1250" s="241"/>
      <c r="C1250" s="167"/>
      <c r="D1250" s="167"/>
      <c r="E1250" s="167"/>
      <c r="F1250" s="167"/>
      <c r="G1250" s="167"/>
      <c r="H1250" s="167"/>
      <c r="I1250" s="167"/>
      <c r="J1250" s="167"/>
      <c r="K1250" s="167"/>
      <c r="L1250" s="167"/>
      <c r="M1250" s="167"/>
      <c r="N1250" s="167"/>
      <c r="O1250" s="167"/>
      <c r="P1250" s="167"/>
      <c r="Q1250" s="169"/>
      <c r="R1250" s="169"/>
      <c r="S1250" s="168">
        <v>42536.35</v>
      </c>
      <c r="T1250" s="242"/>
    </row>
    <row r="1251" spans="1:20">
      <c r="B1251" s="244"/>
      <c r="C1251" s="245"/>
      <c r="D1251" s="245"/>
      <c r="E1251" s="245"/>
      <c r="F1251" s="245"/>
      <c r="G1251" s="245"/>
      <c r="H1251" s="245"/>
      <c r="I1251" s="245"/>
      <c r="J1251" s="245"/>
      <c r="K1251" s="245"/>
      <c r="L1251" s="245"/>
      <c r="M1251" s="245"/>
      <c r="N1251" s="245"/>
      <c r="O1251" s="245"/>
      <c r="P1251" s="245"/>
      <c r="Q1251" s="246"/>
      <c r="R1251" s="246"/>
      <c r="S1251" s="247"/>
      <c r="T1251" s="248"/>
    </row>
    <row r="1252" spans="1:20" ht="16.5" thickBot="1">
      <c r="A1252" s="124"/>
      <c r="B1252" s="320" t="s">
        <v>276</v>
      </c>
      <c r="C1252" s="321"/>
      <c r="D1252" s="321"/>
      <c r="E1252" s="321"/>
      <c r="F1252" s="321"/>
      <c r="G1252" s="322"/>
      <c r="H1252" s="322"/>
      <c r="I1252" s="322"/>
      <c r="J1252" s="322"/>
      <c r="K1252" s="322"/>
      <c r="L1252" s="322"/>
      <c r="M1252" s="322"/>
      <c r="N1252" s="322"/>
      <c r="O1252" s="322"/>
      <c r="P1252" s="322"/>
      <c r="Q1252" s="322"/>
      <c r="R1252" s="322"/>
      <c r="S1252" s="322"/>
      <c r="T1252" s="323"/>
    </row>
    <row r="1253" spans="1:20" ht="16.5" customHeight="1" thickBot="1">
      <c r="A1253" s="124" t="s">
        <v>1459</v>
      </c>
      <c r="B1253" s="324" t="s">
        <v>277</v>
      </c>
      <c r="C1253" s="325"/>
      <c r="D1253" s="325"/>
      <c r="E1253" s="325"/>
      <c r="F1253" s="325"/>
      <c r="G1253" s="326"/>
      <c r="H1253" s="324" t="s">
        <v>278</v>
      </c>
      <c r="I1253" s="325"/>
      <c r="J1253" s="325"/>
      <c r="K1253" s="325"/>
      <c r="L1253" s="325"/>
      <c r="M1253" s="325"/>
      <c r="N1253" s="325"/>
      <c r="O1253" s="171" t="s">
        <v>279</v>
      </c>
      <c r="P1253" s="172"/>
      <c r="Q1253" s="172"/>
      <c r="R1253" s="172"/>
      <c r="S1253" s="172"/>
      <c r="T1253" s="170"/>
    </row>
    <row r="1254" spans="1:20" ht="15.75" customHeight="1">
      <c r="A1254" s="124" t="s">
        <v>1460</v>
      </c>
      <c r="B1254" s="294" t="s">
        <v>280</v>
      </c>
      <c r="C1254" s="279"/>
      <c r="D1254" s="279"/>
      <c r="E1254" s="279"/>
      <c r="F1254" s="279"/>
      <c r="G1254" s="295"/>
      <c r="H1254" s="294" t="s">
        <v>281</v>
      </c>
      <c r="I1254" s="279"/>
      <c r="J1254" s="279"/>
      <c r="K1254" s="279"/>
      <c r="L1254" s="280"/>
      <c r="M1254" s="173">
        <v>3</v>
      </c>
      <c r="N1254" s="296" t="s">
        <v>282</v>
      </c>
      <c r="O1254" s="299"/>
      <c r="P1254" s="300"/>
      <c r="Q1254" s="300"/>
      <c r="R1254" s="300"/>
      <c r="S1254" s="300"/>
      <c r="T1254" s="301"/>
    </row>
    <row r="1255" spans="1:20" ht="15.75" customHeight="1">
      <c r="A1255" s="124" t="s">
        <v>1461</v>
      </c>
      <c r="B1255" s="308" t="s">
        <v>283</v>
      </c>
      <c r="C1255" s="309"/>
      <c r="D1255" s="310"/>
      <c r="E1255" s="314">
        <v>1</v>
      </c>
      <c r="F1255" s="316" t="s">
        <v>284</v>
      </c>
      <c r="G1255" s="318">
        <v>0.75</v>
      </c>
      <c r="H1255" s="327" t="s">
        <v>285</v>
      </c>
      <c r="I1255" s="328"/>
      <c r="J1255" s="284" t="s">
        <v>286</v>
      </c>
      <c r="K1255" s="284" t="s">
        <v>287</v>
      </c>
      <c r="L1255" s="284" t="s">
        <v>288</v>
      </c>
      <c r="M1255" s="331" t="s">
        <v>289</v>
      </c>
      <c r="N1255" s="297"/>
      <c r="O1255" s="302"/>
      <c r="P1255" s="303"/>
      <c r="Q1255" s="303"/>
      <c r="R1255" s="303"/>
      <c r="S1255" s="303"/>
      <c r="T1255" s="304"/>
    </row>
    <row r="1256" spans="1:20" ht="16.5" customHeight="1" thickBot="1">
      <c r="A1256" s="124" t="s">
        <v>1462</v>
      </c>
      <c r="B1256" s="311"/>
      <c r="C1256" s="312"/>
      <c r="D1256" s="313"/>
      <c r="E1256" s="315"/>
      <c r="F1256" s="317"/>
      <c r="G1256" s="319"/>
      <c r="H1256" s="329"/>
      <c r="I1256" s="330"/>
      <c r="J1256" s="284"/>
      <c r="K1256" s="284"/>
      <c r="L1256" s="284"/>
      <c r="M1256" s="332"/>
      <c r="N1256" s="298"/>
      <c r="O1256" s="302"/>
      <c r="P1256" s="303"/>
      <c r="Q1256" s="303"/>
      <c r="R1256" s="303"/>
      <c r="S1256" s="303"/>
      <c r="T1256" s="304"/>
    </row>
    <row r="1257" spans="1:20">
      <c r="A1257" s="154" t="s">
        <v>1463</v>
      </c>
      <c r="B1257" s="294" t="s">
        <v>290</v>
      </c>
      <c r="C1257" s="279"/>
      <c r="D1257" s="279"/>
      <c r="E1257" s="279"/>
      <c r="F1257" s="279"/>
      <c r="G1257" s="279"/>
      <c r="H1257" s="174">
        <v>1</v>
      </c>
      <c r="I1257" s="175" t="s">
        <v>195</v>
      </c>
      <c r="J1257" s="176">
        <v>0.45</v>
      </c>
      <c r="K1257" s="177">
        <v>11854.88</v>
      </c>
      <c r="L1257" s="177">
        <v>0</v>
      </c>
      <c r="M1257" s="178" t="s">
        <v>716</v>
      </c>
      <c r="N1257" s="178" t="s">
        <v>716</v>
      </c>
      <c r="O1257" s="302"/>
      <c r="P1257" s="303"/>
      <c r="Q1257" s="303"/>
      <c r="R1257" s="303"/>
      <c r="S1257" s="303"/>
      <c r="T1257" s="304"/>
    </row>
    <row r="1258" spans="1:20" ht="30.75" customHeight="1">
      <c r="A1258" s="154" t="s">
        <v>1464</v>
      </c>
      <c r="B1258" s="308" t="s">
        <v>291</v>
      </c>
      <c r="C1258" s="309"/>
      <c r="D1258" s="310"/>
      <c r="E1258" s="179" t="s">
        <v>292</v>
      </c>
      <c r="F1258" s="179" t="s">
        <v>293</v>
      </c>
      <c r="G1258" s="180" t="s">
        <v>294</v>
      </c>
      <c r="H1258" s="174">
        <v>2</v>
      </c>
      <c r="I1258" s="175" t="s">
        <v>196</v>
      </c>
      <c r="J1258" s="176">
        <v>0.45</v>
      </c>
      <c r="K1258" s="177">
        <v>11854.88</v>
      </c>
      <c r="L1258" s="177">
        <v>42536.35</v>
      </c>
      <c r="M1258" s="178" t="s">
        <v>700</v>
      </c>
      <c r="N1258" s="178" t="s">
        <v>700</v>
      </c>
      <c r="O1258" s="302"/>
      <c r="P1258" s="303"/>
      <c r="Q1258" s="303"/>
      <c r="R1258" s="303"/>
      <c r="S1258" s="303"/>
      <c r="T1258" s="304"/>
    </row>
    <row r="1259" spans="1:20" ht="16.5" thickBot="1">
      <c r="A1259" s="124" t="s">
        <v>1465</v>
      </c>
      <c r="B1259" s="311"/>
      <c r="C1259" s="312"/>
      <c r="D1259" s="313"/>
      <c r="E1259" s="181">
        <v>23709.761757478613</v>
      </c>
      <c r="F1259" s="182">
        <v>42536.35</v>
      </c>
      <c r="G1259" s="183" t="s">
        <v>700</v>
      </c>
      <c r="H1259" s="174">
        <v>3</v>
      </c>
      <c r="I1259" s="175" t="s">
        <v>197</v>
      </c>
      <c r="J1259" s="176">
        <v>0.1</v>
      </c>
      <c r="K1259" s="177">
        <v>11854.88</v>
      </c>
      <c r="L1259" s="177">
        <v>0</v>
      </c>
      <c r="M1259" s="178" t="s">
        <v>716</v>
      </c>
      <c r="N1259" s="178" t="s">
        <v>716</v>
      </c>
      <c r="O1259" s="302"/>
      <c r="P1259" s="303"/>
      <c r="Q1259" s="303"/>
      <c r="R1259" s="303"/>
      <c r="S1259" s="303"/>
      <c r="T1259" s="304"/>
    </row>
    <row r="1260" spans="1:20" ht="15.75" customHeight="1">
      <c r="A1260" s="124" t="s">
        <v>1466</v>
      </c>
      <c r="B1260" s="294" t="s">
        <v>295</v>
      </c>
      <c r="C1260" s="279"/>
      <c r="D1260" s="279"/>
      <c r="E1260" s="279"/>
      <c r="F1260" s="279"/>
      <c r="G1260" s="279"/>
      <c r="H1260" s="174">
        <v>4</v>
      </c>
      <c r="I1260" s="175" t="s">
        <v>684</v>
      </c>
      <c r="J1260" s="176" t="s">
        <v>684</v>
      </c>
      <c r="K1260" s="177" t="s">
        <v>684</v>
      </c>
      <c r="L1260" s="177" t="s">
        <v>684</v>
      </c>
      <c r="M1260" s="178" t="s">
        <v>684</v>
      </c>
      <c r="N1260" s="178" t="s">
        <v>684</v>
      </c>
      <c r="O1260" s="302"/>
      <c r="P1260" s="303"/>
      <c r="Q1260" s="303"/>
      <c r="R1260" s="303"/>
      <c r="S1260" s="303"/>
      <c r="T1260" s="304"/>
    </row>
    <row r="1261" spans="1:20" ht="33.75" customHeight="1">
      <c r="A1261" s="124" t="s">
        <v>1467</v>
      </c>
      <c r="B1261" s="308" t="s">
        <v>296</v>
      </c>
      <c r="C1261" s="309"/>
      <c r="D1261" s="309"/>
      <c r="E1261" s="309"/>
      <c r="F1261" s="309"/>
      <c r="G1261" s="184" t="s">
        <v>294</v>
      </c>
      <c r="H1261" s="174">
        <v>5</v>
      </c>
      <c r="I1261" s="175" t="s">
        <v>684</v>
      </c>
      <c r="J1261" s="176" t="s">
        <v>684</v>
      </c>
      <c r="K1261" s="177" t="s">
        <v>684</v>
      </c>
      <c r="L1261" s="177" t="s">
        <v>684</v>
      </c>
      <c r="M1261" s="178" t="s">
        <v>684</v>
      </c>
      <c r="N1261" s="178" t="s">
        <v>684</v>
      </c>
      <c r="O1261" s="302"/>
      <c r="P1261" s="303"/>
      <c r="Q1261" s="303"/>
      <c r="R1261" s="303"/>
      <c r="S1261" s="303"/>
      <c r="T1261" s="304"/>
    </row>
    <row r="1262" spans="1:20" ht="16.5" thickBot="1">
      <c r="A1262" s="124" t="s">
        <v>1468</v>
      </c>
      <c r="B1262" s="333"/>
      <c r="C1262" s="334"/>
      <c r="D1262" s="334"/>
      <c r="E1262" s="334"/>
      <c r="F1262" s="334"/>
      <c r="G1262" s="185" t="s">
        <v>700</v>
      </c>
      <c r="H1262" s="186">
        <v>6</v>
      </c>
      <c r="I1262" s="187" t="s">
        <v>684</v>
      </c>
      <c r="J1262" s="188" t="s">
        <v>684</v>
      </c>
      <c r="K1262" s="189" t="s">
        <v>684</v>
      </c>
      <c r="L1262" s="189" t="s">
        <v>684</v>
      </c>
      <c r="M1262" s="190" t="s">
        <v>684</v>
      </c>
      <c r="N1262" s="178" t="s">
        <v>684</v>
      </c>
      <c r="O1262" s="302"/>
      <c r="P1262" s="303"/>
      <c r="Q1262" s="303"/>
      <c r="R1262" s="303"/>
      <c r="S1262" s="303"/>
      <c r="T1262" s="304"/>
    </row>
    <row r="1263" spans="1:20" ht="38.25" customHeight="1" thickBot="1">
      <c r="A1263" s="124" t="s">
        <v>1469</v>
      </c>
      <c r="B1263" s="335"/>
      <c r="C1263" s="336"/>
      <c r="D1263" s="336"/>
      <c r="E1263" s="336"/>
      <c r="F1263" s="336"/>
      <c r="G1263" s="337"/>
      <c r="H1263" s="338" t="s">
        <v>297</v>
      </c>
      <c r="I1263" s="339"/>
      <c r="J1263" s="340"/>
      <c r="K1263" s="338" t="s">
        <v>298</v>
      </c>
      <c r="L1263" s="341"/>
      <c r="M1263" s="191" t="s">
        <v>700</v>
      </c>
      <c r="N1263" s="191" t="s">
        <v>700</v>
      </c>
      <c r="O1263" s="305"/>
      <c r="P1263" s="306"/>
      <c r="Q1263" s="306"/>
      <c r="R1263" s="306"/>
      <c r="S1263" s="306"/>
      <c r="T1263" s="307"/>
    </row>
    <row r="1266" spans="1:20" ht="24" thickBot="1">
      <c r="A1266" s="235">
        <v>65</v>
      </c>
      <c r="B1266" s="290" t="s">
        <v>235</v>
      </c>
      <c r="C1266" s="290"/>
      <c r="D1266" s="290"/>
      <c r="E1266" s="143">
        <v>65</v>
      </c>
      <c r="F1266" s="144" t="s">
        <v>77</v>
      </c>
      <c r="G1266" s="236"/>
      <c r="H1266" s="236"/>
      <c r="I1266" s="236"/>
      <c r="J1266" s="144"/>
      <c r="K1266" s="144"/>
      <c r="L1266" s="143"/>
      <c r="M1266" s="236"/>
      <c r="N1266" s="236"/>
      <c r="O1266" s="236"/>
      <c r="P1266" s="236"/>
      <c r="Q1266" s="236"/>
      <c r="R1266" s="236"/>
      <c r="S1266" s="237"/>
      <c r="T1266" s="238"/>
    </row>
    <row r="1267" spans="1:20" ht="48" customHeight="1">
      <c r="A1267" s="145"/>
      <c r="B1267" s="291" t="s">
        <v>236</v>
      </c>
      <c r="C1267" s="277" t="s">
        <v>237</v>
      </c>
      <c r="D1267" s="293" t="s">
        <v>238</v>
      </c>
      <c r="E1267" s="280"/>
      <c r="F1267" s="293" t="s">
        <v>239</v>
      </c>
      <c r="G1267" s="280"/>
      <c r="H1267" s="283" t="s">
        <v>240</v>
      </c>
      <c r="I1267" s="283" t="s">
        <v>241</v>
      </c>
      <c r="J1267" s="283" t="s">
        <v>242</v>
      </c>
      <c r="K1267" s="283" t="s">
        <v>243</v>
      </c>
      <c r="L1267" s="283" t="s">
        <v>244</v>
      </c>
      <c r="M1267" s="285" t="s">
        <v>245</v>
      </c>
      <c r="N1267" s="283" t="s">
        <v>246</v>
      </c>
      <c r="O1267" s="287" t="s">
        <v>247</v>
      </c>
      <c r="P1267" s="288"/>
      <c r="Q1267" s="277" t="s">
        <v>248</v>
      </c>
      <c r="R1267" s="279" t="s">
        <v>249</v>
      </c>
      <c r="S1267" s="280"/>
      <c r="T1267" s="281" t="s">
        <v>250</v>
      </c>
    </row>
    <row r="1268" spans="1:20" ht="98.25" customHeight="1">
      <c r="A1268" s="145"/>
      <c r="B1268" s="292"/>
      <c r="C1268" s="278"/>
      <c r="D1268" s="147" t="s">
        <v>251</v>
      </c>
      <c r="E1268" s="147" t="s">
        <v>252</v>
      </c>
      <c r="F1268" s="147" t="s">
        <v>253</v>
      </c>
      <c r="G1268" s="148" t="s">
        <v>254</v>
      </c>
      <c r="H1268" s="284"/>
      <c r="I1268" s="284"/>
      <c r="J1268" s="284"/>
      <c r="K1268" s="284"/>
      <c r="L1268" s="284"/>
      <c r="M1268" s="286"/>
      <c r="N1268" s="284"/>
      <c r="O1268" s="149" t="s">
        <v>255</v>
      </c>
      <c r="P1268" s="149" t="s">
        <v>256</v>
      </c>
      <c r="Q1268" s="278"/>
      <c r="R1268" s="149" t="s">
        <v>257</v>
      </c>
      <c r="S1268" s="149" t="s">
        <v>258</v>
      </c>
      <c r="T1268" s="282"/>
    </row>
    <row r="1269" spans="1:20">
      <c r="A1269" s="124"/>
      <c r="B1269" s="150"/>
      <c r="C1269" s="151"/>
      <c r="D1269" s="151"/>
      <c r="E1269" s="151"/>
      <c r="F1269" s="151"/>
      <c r="G1269" s="151"/>
      <c r="H1269" s="151"/>
      <c r="I1269" s="151"/>
      <c r="J1269" s="151"/>
      <c r="K1269" s="151"/>
      <c r="L1269" s="151"/>
      <c r="M1269" s="151"/>
      <c r="N1269" s="151"/>
      <c r="O1269" s="151"/>
      <c r="P1269" s="151"/>
      <c r="Q1269" s="152"/>
      <c r="R1269" s="152"/>
      <c r="S1269" s="151"/>
      <c r="T1269" s="153"/>
    </row>
    <row r="1270" spans="1:20" ht="75.75" customHeight="1">
      <c r="A1270" s="154" t="s">
        <v>1470</v>
      </c>
      <c r="B1270" s="155">
        <v>1</v>
      </c>
      <c r="C1270" s="156" t="s">
        <v>609</v>
      </c>
      <c r="D1270" s="156" t="s">
        <v>610</v>
      </c>
      <c r="E1270" s="156" t="s">
        <v>611</v>
      </c>
      <c r="F1270" s="156" t="s">
        <v>262</v>
      </c>
      <c r="G1270" s="157">
        <v>0.3</v>
      </c>
      <c r="H1270" s="157" t="s">
        <v>263</v>
      </c>
      <c r="I1270" s="158" t="s">
        <v>264</v>
      </c>
      <c r="J1270" s="158" t="s">
        <v>198</v>
      </c>
      <c r="K1270" s="159">
        <v>42422</v>
      </c>
      <c r="L1270" s="159">
        <v>43182</v>
      </c>
      <c r="M1270" s="160">
        <v>25.4</v>
      </c>
      <c r="N1270" s="161">
        <v>55</v>
      </c>
      <c r="O1270" s="158" t="s">
        <v>264</v>
      </c>
      <c r="P1270" s="160" t="s">
        <v>264</v>
      </c>
      <c r="Q1270" s="162">
        <v>66854.02</v>
      </c>
      <c r="R1270" s="162">
        <v>20056.206000000002</v>
      </c>
      <c r="S1270" s="163">
        <v>20056.21</v>
      </c>
      <c r="T1270" s="164"/>
    </row>
    <row r="1271" spans="1:20" ht="60" customHeight="1">
      <c r="A1271" s="154" t="s">
        <v>1471</v>
      </c>
      <c r="B1271" s="155">
        <v>2</v>
      </c>
      <c r="C1271" s="156" t="s">
        <v>612</v>
      </c>
      <c r="D1271" s="156" t="s">
        <v>613</v>
      </c>
      <c r="E1271" s="156" t="s">
        <v>614</v>
      </c>
      <c r="F1271" s="156" t="s">
        <v>262</v>
      </c>
      <c r="G1271" s="157">
        <v>0.85</v>
      </c>
      <c r="H1271" s="157" t="s">
        <v>263</v>
      </c>
      <c r="I1271" s="158" t="s">
        <v>264</v>
      </c>
      <c r="J1271" s="158" t="s">
        <v>201</v>
      </c>
      <c r="K1271" s="159">
        <v>41232</v>
      </c>
      <c r="L1271" s="159">
        <v>41852</v>
      </c>
      <c r="M1271" s="160">
        <v>20.7</v>
      </c>
      <c r="N1271" s="161">
        <v>17</v>
      </c>
      <c r="O1271" s="158" t="s">
        <v>264</v>
      </c>
      <c r="P1271" s="160" t="s">
        <v>264</v>
      </c>
      <c r="Q1271" s="162">
        <v>16649.669999999998</v>
      </c>
      <c r="R1271" s="162">
        <v>14152.219499999997</v>
      </c>
      <c r="S1271" s="163">
        <v>14152.22</v>
      </c>
      <c r="T1271" s="164"/>
    </row>
    <row r="1272" spans="1:20">
      <c r="A1272" s="154" t="s">
        <v>1472</v>
      </c>
      <c r="B1272" s="155"/>
      <c r="C1272" s="156"/>
      <c r="D1272" s="156"/>
      <c r="E1272" s="156"/>
      <c r="F1272" s="156"/>
      <c r="G1272" s="157"/>
      <c r="H1272" s="157"/>
      <c r="I1272" s="158"/>
      <c r="J1272" s="158"/>
      <c r="K1272" s="159"/>
      <c r="L1272" s="159"/>
      <c r="M1272" s="160" t="s">
        <v>684</v>
      </c>
      <c r="N1272" s="161"/>
      <c r="O1272" s="158"/>
      <c r="P1272" s="160"/>
      <c r="Q1272" s="162"/>
      <c r="R1272" s="162" t="s">
        <v>684</v>
      </c>
      <c r="S1272" s="163" t="s">
        <v>684</v>
      </c>
      <c r="T1272" s="164"/>
    </row>
    <row r="1273" spans="1:20">
      <c r="A1273" s="154" t="s">
        <v>1473</v>
      </c>
      <c r="B1273" s="155"/>
      <c r="C1273" s="156"/>
      <c r="D1273" s="156"/>
      <c r="E1273" s="156"/>
      <c r="F1273" s="156"/>
      <c r="G1273" s="157"/>
      <c r="H1273" s="157"/>
      <c r="I1273" s="158"/>
      <c r="J1273" s="158"/>
      <c r="K1273" s="159"/>
      <c r="L1273" s="159"/>
      <c r="M1273" s="160" t="s">
        <v>684</v>
      </c>
      <c r="N1273" s="161"/>
      <c r="O1273" s="158"/>
      <c r="P1273" s="160"/>
      <c r="Q1273" s="162"/>
      <c r="R1273" s="162" t="s">
        <v>684</v>
      </c>
      <c r="S1273" s="163" t="s">
        <v>684</v>
      </c>
      <c r="T1273" s="164"/>
    </row>
    <row r="1274" spans="1:20">
      <c r="A1274" s="154" t="s">
        <v>1474</v>
      </c>
      <c r="B1274" s="155"/>
      <c r="C1274" s="156"/>
      <c r="D1274" s="156"/>
      <c r="E1274" s="156"/>
      <c r="F1274" s="156"/>
      <c r="G1274" s="157"/>
      <c r="H1274" s="157"/>
      <c r="I1274" s="158"/>
      <c r="J1274" s="158"/>
      <c r="K1274" s="159"/>
      <c r="L1274" s="159"/>
      <c r="M1274" s="160" t="s">
        <v>684</v>
      </c>
      <c r="N1274" s="161"/>
      <c r="O1274" s="158"/>
      <c r="P1274" s="160"/>
      <c r="Q1274" s="162"/>
      <c r="R1274" s="162" t="s">
        <v>684</v>
      </c>
      <c r="S1274" s="163" t="s">
        <v>684</v>
      </c>
      <c r="T1274" s="164"/>
    </row>
    <row r="1275" spans="1:20">
      <c r="A1275" s="154" t="s">
        <v>1475</v>
      </c>
      <c r="B1275" s="155"/>
      <c r="C1275" s="156"/>
      <c r="D1275" s="156"/>
      <c r="E1275" s="156"/>
      <c r="F1275" s="156"/>
      <c r="G1275" s="157"/>
      <c r="H1275" s="157"/>
      <c r="I1275" s="158"/>
      <c r="J1275" s="158"/>
      <c r="K1275" s="159"/>
      <c r="L1275" s="159"/>
      <c r="M1275" s="160" t="s">
        <v>684</v>
      </c>
      <c r="N1275" s="161"/>
      <c r="O1275" s="158"/>
      <c r="P1275" s="160"/>
      <c r="Q1275" s="162"/>
      <c r="R1275" s="162" t="s">
        <v>684</v>
      </c>
      <c r="S1275" s="163" t="s">
        <v>684</v>
      </c>
      <c r="T1275" s="164"/>
    </row>
    <row r="1276" spans="1:20">
      <c r="A1276" s="124"/>
      <c r="B1276" s="150"/>
      <c r="C1276" s="151"/>
      <c r="D1276" s="151"/>
      <c r="E1276" s="151"/>
      <c r="F1276" s="151"/>
      <c r="G1276" s="151"/>
      <c r="H1276" s="151"/>
      <c r="I1276" s="151"/>
      <c r="J1276" s="151"/>
      <c r="K1276" s="151"/>
      <c r="L1276" s="151"/>
      <c r="M1276" s="151"/>
      <c r="N1276" s="151"/>
      <c r="O1276" s="151"/>
      <c r="P1276" s="151"/>
      <c r="Q1276" s="152"/>
      <c r="R1276" s="152"/>
      <c r="S1276" s="165"/>
      <c r="T1276" s="240"/>
    </row>
    <row r="1277" spans="1:20" ht="16.5" thickBot="1">
      <c r="A1277" s="166"/>
      <c r="B1277" s="241"/>
      <c r="C1277" s="167"/>
      <c r="D1277" s="167"/>
      <c r="E1277" s="167"/>
      <c r="F1277" s="167"/>
      <c r="G1277" s="167"/>
      <c r="H1277" s="167"/>
      <c r="I1277" s="167"/>
      <c r="J1277" s="167"/>
      <c r="K1277" s="167"/>
      <c r="L1277" s="167"/>
      <c r="M1277" s="167"/>
      <c r="N1277" s="167"/>
      <c r="O1277" s="167"/>
      <c r="P1277" s="167"/>
      <c r="Q1277" s="169"/>
      <c r="R1277" s="169"/>
      <c r="S1277" s="168">
        <v>34208.43</v>
      </c>
      <c r="T1277" s="242"/>
    </row>
    <row r="1278" spans="1:20">
      <c r="B1278" s="244"/>
      <c r="C1278" s="245"/>
      <c r="D1278" s="245"/>
      <c r="E1278" s="245"/>
      <c r="F1278" s="245"/>
      <c r="G1278" s="245"/>
      <c r="H1278" s="245"/>
      <c r="I1278" s="245"/>
      <c r="J1278" s="245"/>
      <c r="K1278" s="245"/>
      <c r="L1278" s="245"/>
      <c r="M1278" s="245"/>
      <c r="N1278" s="245"/>
      <c r="O1278" s="245"/>
      <c r="P1278" s="245"/>
      <c r="Q1278" s="246"/>
      <c r="R1278" s="246"/>
      <c r="S1278" s="247"/>
      <c r="T1278" s="248"/>
    </row>
    <row r="1279" spans="1:20" ht="16.5" thickBot="1">
      <c r="A1279" s="124"/>
      <c r="B1279" s="320" t="s">
        <v>276</v>
      </c>
      <c r="C1279" s="321"/>
      <c r="D1279" s="321"/>
      <c r="E1279" s="321"/>
      <c r="F1279" s="321"/>
      <c r="G1279" s="322"/>
      <c r="H1279" s="322"/>
      <c r="I1279" s="322"/>
      <c r="J1279" s="322"/>
      <c r="K1279" s="322"/>
      <c r="L1279" s="322"/>
      <c r="M1279" s="322"/>
      <c r="N1279" s="322"/>
      <c r="O1279" s="322"/>
      <c r="P1279" s="322"/>
      <c r="Q1279" s="322"/>
      <c r="R1279" s="322"/>
      <c r="S1279" s="322"/>
      <c r="T1279" s="323"/>
    </row>
    <row r="1280" spans="1:20" ht="16.5" customHeight="1" thickBot="1">
      <c r="A1280" s="124" t="s">
        <v>1476</v>
      </c>
      <c r="B1280" s="324" t="s">
        <v>277</v>
      </c>
      <c r="C1280" s="325"/>
      <c r="D1280" s="325"/>
      <c r="E1280" s="325"/>
      <c r="F1280" s="325"/>
      <c r="G1280" s="326"/>
      <c r="H1280" s="324" t="s">
        <v>278</v>
      </c>
      <c r="I1280" s="325"/>
      <c r="J1280" s="325"/>
      <c r="K1280" s="325"/>
      <c r="L1280" s="325"/>
      <c r="M1280" s="325"/>
      <c r="N1280" s="325"/>
      <c r="O1280" s="171" t="s">
        <v>279</v>
      </c>
      <c r="P1280" s="172"/>
      <c r="Q1280" s="172"/>
      <c r="R1280" s="172"/>
      <c r="S1280" s="172"/>
      <c r="T1280" s="170"/>
    </row>
    <row r="1281" spans="1:20" ht="15.75" customHeight="1">
      <c r="A1281" s="124" t="s">
        <v>1477</v>
      </c>
      <c r="B1281" s="294" t="s">
        <v>280</v>
      </c>
      <c r="C1281" s="279"/>
      <c r="D1281" s="279"/>
      <c r="E1281" s="279"/>
      <c r="F1281" s="279"/>
      <c r="G1281" s="295"/>
      <c r="H1281" s="294" t="s">
        <v>281</v>
      </c>
      <c r="I1281" s="279"/>
      <c r="J1281" s="279"/>
      <c r="K1281" s="279"/>
      <c r="L1281" s="280"/>
      <c r="M1281" s="173">
        <v>4</v>
      </c>
      <c r="N1281" s="296" t="s">
        <v>282</v>
      </c>
      <c r="O1281" s="299"/>
      <c r="P1281" s="300"/>
      <c r="Q1281" s="300"/>
      <c r="R1281" s="300"/>
      <c r="S1281" s="300"/>
      <c r="T1281" s="301"/>
    </row>
    <row r="1282" spans="1:20" ht="15.75" customHeight="1">
      <c r="A1282" s="124" t="s">
        <v>1478</v>
      </c>
      <c r="B1282" s="308" t="s">
        <v>283</v>
      </c>
      <c r="C1282" s="309"/>
      <c r="D1282" s="310"/>
      <c r="E1282" s="314">
        <v>2</v>
      </c>
      <c r="F1282" s="316" t="s">
        <v>284</v>
      </c>
      <c r="G1282" s="318">
        <v>0.75</v>
      </c>
      <c r="H1282" s="327" t="s">
        <v>285</v>
      </c>
      <c r="I1282" s="328"/>
      <c r="J1282" s="284" t="s">
        <v>286</v>
      </c>
      <c r="K1282" s="284" t="s">
        <v>287</v>
      </c>
      <c r="L1282" s="284" t="s">
        <v>288</v>
      </c>
      <c r="M1282" s="331" t="s">
        <v>289</v>
      </c>
      <c r="N1282" s="297"/>
      <c r="O1282" s="302"/>
      <c r="P1282" s="303"/>
      <c r="Q1282" s="303"/>
      <c r="R1282" s="303"/>
      <c r="S1282" s="303"/>
      <c r="T1282" s="304"/>
    </row>
    <row r="1283" spans="1:20" ht="16.5" customHeight="1" thickBot="1">
      <c r="A1283" s="124" t="s">
        <v>1479</v>
      </c>
      <c r="B1283" s="311"/>
      <c r="C1283" s="312"/>
      <c r="D1283" s="313"/>
      <c r="E1283" s="315"/>
      <c r="F1283" s="317"/>
      <c r="G1283" s="319"/>
      <c r="H1283" s="329"/>
      <c r="I1283" s="330"/>
      <c r="J1283" s="284"/>
      <c r="K1283" s="284"/>
      <c r="L1283" s="284"/>
      <c r="M1283" s="332"/>
      <c r="N1283" s="298"/>
      <c r="O1283" s="302"/>
      <c r="P1283" s="303"/>
      <c r="Q1283" s="303"/>
      <c r="R1283" s="303"/>
      <c r="S1283" s="303"/>
      <c r="T1283" s="304"/>
    </row>
    <row r="1284" spans="1:20">
      <c r="A1284" s="154" t="s">
        <v>1480</v>
      </c>
      <c r="B1284" s="294" t="s">
        <v>290</v>
      </c>
      <c r="C1284" s="279"/>
      <c r="D1284" s="279"/>
      <c r="E1284" s="279"/>
      <c r="F1284" s="279"/>
      <c r="G1284" s="279"/>
      <c r="H1284" s="174">
        <v>1</v>
      </c>
      <c r="I1284" s="175" t="s">
        <v>198</v>
      </c>
      <c r="J1284" s="176">
        <v>0.3</v>
      </c>
      <c r="K1284" s="177">
        <v>11854.88</v>
      </c>
      <c r="L1284" s="177">
        <v>20056.21</v>
      </c>
      <c r="M1284" s="178" t="s">
        <v>700</v>
      </c>
      <c r="N1284" s="178" t="s">
        <v>700</v>
      </c>
      <c r="O1284" s="302"/>
      <c r="P1284" s="303"/>
      <c r="Q1284" s="303"/>
      <c r="R1284" s="303"/>
      <c r="S1284" s="303"/>
      <c r="T1284" s="304"/>
    </row>
    <row r="1285" spans="1:20" ht="15.75" customHeight="1">
      <c r="A1285" s="154" t="s">
        <v>1481</v>
      </c>
      <c r="B1285" s="308" t="s">
        <v>291</v>
      </c>
      <c r="C1285" s="309"/>
      <c r="D1285" s="310"/>
      <c r="E1285" s="179" t="s">
        <v>292</v>
      </c>
      <c r="F1285" s="179" t="s">
        <v>293</v>
      </c>
      <c r="G1285" s="180" t="s">
        <v>294</v>
      </c>
      <c r="H1285" s="174">
        <v>2</v>
      </c>
      <c r="I1285" s="175" t="s">
        <v>199</v>
      </c>
      <c r="J1285" s="176">
        <v>0.15</v>
      </c>
      <c r="K1285" s="177">
        <v>11854.88</v>
      </c>
      <c r="L1285" s="177">
        <v>0</v>
      </c>
      <c r="M1285" s="178" t="s">
        <v>716</v>
      </c>
      <c r="N1285" s="178" t="s">
        <v>716</v>
      </c>
      <c r="O1285" s="302"/>
      <c r="P1285" s="303"/>
      <c r="Q1285" s="303"/>
      <c r="R1285" s="303"/>
      <c r="S1285" s="303"/>
      <c r="T1285" s="304"/>
    </row>
    <row r="1286" spans="1:20" ht="45.75" thickBot="1">
      <c r="A1286" s="124" t="s">
        <v>1482</v>
      </c>
      <c r="B1286" s="311"/>
      <c r="C1286" s="312"/>
      <c r="D1286" s="313"/>
      <c r="E1286" s="181">
        <v>23709.761757478613</v>
      </c>
      <c r="F1286" s="182">
        <v>34208.43</v>
      </c>
      <c r="G1286" s="183" t="s">
        <v>700</v>
      </c>
      <c r="H1286" s="174">
        <v>3</v>
      </c>
      <c r="I1286" s="175" t="s">
        <v>200</v>
      </c>
      <c r="J1286" s="176">
        <v>0.4</v>
      </c>
      <c r="K1286" s="177">
        <v>11854.88</v>
      </c>
      <c r="L1286" s="177">
        <v>0</v>
      </c>
      <c r="M1286" s="178" t="s">
        <v>716</v>
      </c>
      <c r="N1286" s="178" t="s">
        <v>716</v>
      </c>
      <c r="O1286" s="302"/>
      <c r="P1286" s="303"/>
      <c r="Q1286" s="303"/>
      <c r="R1286" s="303"/>
      <c r="S1286" s="303"/>
      <c r="T1286" s="304"/>
    </row>
    <row r="1287" spans="1:20" ht="15.75" customHeight="1">
      <c r="A1287" s="124" t="s">
        <v>1483</v>
      </c>
      <c r="B1287" s="294" t="s">
        <v>295</v>
      </c>
      <c r="C1287" s="279"/>
      <c r="D1287" s="279"/>
      <c r="E1287" s="279"/>
      <c r="F1287" s="279"/>
      <c r="G1287" s="279"/>
      <c r="H1287" s="174">
        <v>4</v>
      </c>
      <c r="I1287" s="175" t="s">
        <v>201</v>
      </c>
      <c r="J1287" s="176">
        <v>0.15</v>
      </c>
      <c r="K1287" s="177">
        <v>11854.88</v>
      </c>
      <c r="L1287" s="177">
        <v>14152.22</v>
      </c>
      <c r="M1287" s="178" t="s">
        <v>700</v>
      </c>
      <c r="N1287" s="178" t="s">
        <v>700</v>
      </c>
      <c r="O1287" s="302"/>
      <c r="P1287" s="303"/>
      <c r="Q1287" s="303"/>
      <c r="R1287" s="303"/>
      <c r="S1287" s="303"/>
      <c r="T1287" s="304"/>
    </row>
    <row r="1288" spans="1:20" ht="33.75" customHeight="1">
      <c r="A1288" s="124" t="s">
        <v>1484</v>
      </c>
      <c r="B1288" s="308" t="s">
        <v>296</v>
      </c>
      <c r="C1288" s="309"/>
      <c r="D1288" s="309"/>
      <c r="E1288" s="309"/>
      <c r="F1288" s="309"/>
      <c r="G1288" s="184" t="s">
        <v>294</v>
      </c>
      <c r="H1288" s="174">
        <v>5</v>
      </c>
      <c r="I1288" s="175" t="s">
        <v>684</v>
      </c>
      <c r="J1288" s="176" t="s">
        <v>684</v>
      </c>
      <c r="K1288" s="177" t="s">
        <v>684</v>
      </c>
      <c r="L1288" s="177" t="s">
        <v>684</v>
      </c>
      <c r="M1288" s="178" t="s">
        <v>684</v>
      </c>
      <c r="N1288" s="178" t="s">
        <v>684</v>
      </c>
      <c r="O1288" s="302"/>
      <c r="P1288" s="303"/>
      <c r="Q1288" s="303"/>
      <c r="R1288" s="303"/>
      <c r="S1288" s="303"/>
      <c r="T1288" s="304"/>
    </row>
    <row r="1289" spans="1:20" ht="16.5" thickBot="1">
      <c r="A1289" s="124" t="s">
        <v>1485</v>
      </c>
      <c r="B1289" s="333"/>
      <c r="C1289" s="334"/>
      <c r="D1289" s="334"/>
      <c r="E1289" s="334"/>
      <c r="F1289" s="334"/>
      <c r="G1289" s="185" t="s">
        <v>700</v>
      </c>
      <c r="H1289" s="186">
        <v>6</v>
      </c>
      <c r="I1289" s="187" t="s">
        <v>684</v>
      </c>
      <c r="J1289" s="188" t="s">
        <v>684</v>
      </c>
      <c r="K1289" s="189" t="s">
        <v>684</v>
      </c>
      <c r="L1289" s="189" t="s">
        <v>684</v>
      </c>
      <c r="M1289" s="190" t="s">
        <v>684</v>
      </c>
      <c r="N1289" s="178" t="s">
        <v>684</v>
      </c>
      <c r="O1289" s="302"/>
      <c r="P1289" s="303"/>
      <c r="Q1289" s="303"/>
      <c r="R1289" s="303"/>
      <c r="S1289" s="303"/>
      <c r="T1289" s="304"/>
    </row>
    <row r="1290" spans="1:20" ht="38.25" customHeight="1" thickBot="1">
      <c r="A1290" s="124" t="s">
        <v>1486</v>
      </c>
      <c r="B1290" s="335"/>
      <c r="C1290" s="336"/>
      <c r="D1290" s="336"/>
      <c r="E1290" s="336"/>
      <c r="F1290" s="336"/>
      <c r="G1290" s="337"/>
      <c r="H1290" s="338" t="s">
        <v>297</v>
      </c>
      <c r="I1290" s="339"/>
      <c r="J1290" s="340"/>
      <c r="K1290" s="338" t="s">
        <v>298</v>
      </c>
      <c r="L1290" s="341"/>
      <c r="M1290" s="191" t="s">
        <v>700</v>
      </c>
      <c r="N1290" s="191" t="s">
        <v>700</v>
      </c>
      <c r="O1290" s="305"/>
      <c r="P1290" s="306"/>
      <c r="Q1290" s="306"/>
      <c r="R1290" s="306"/>
      <c r="S1290" s="306"/>
      <c r="T1290" s="307"/>
    </row>
    <row r="1293" spans="1:20" ht="24" thickBot="1">
      <c r="A1293" s="235">
        <v>68</v>
      </c>
      <c r="B1293" s="290" t="s">
        <v>235</v>
      </c>
      <c r="C1293" s="290"/>
      <c r="D1293" s="290"/>
      <c r="E1293" s="143">
        <v>68</v>
      </c>
      <c r="F1293" s="144" t="s">
        <v>78</v>
      </c>
      <c r="G1293" s="236"/>
      <c r="H1293" s="236"/>
      <c r="I1293" s="236"/>
      <c r="J1293" s="144"/>
      <c r="K1293" s="144"/>
      <c r="L1293" s="143"/>
      <c r="M1293" s="236"/>
      <c r="N1293" s="236"/>
      <c r="O1293" s="236"/>
      <c r="P1293" s="236"/>
      <c r="Q1293" s="236"/>
      <c r="R1293" s="236"/>
      <c r="S1293" s="237"/>
      <c r="T1293" s="238"/>
    </row>
    <row r="1294" spans="1:20" ht="48" customHeight="1">
      <c r="A1294" s="145"/>
      <c r="B1294" s="291" t="s">
        <v>236</v>
      </c>
      <c r="C1294" s="277" t="s">
        <v>237</v>
      </c>
      <c r="D1294" s="293" t="s">
        <v>238</v>
      </c>
      <c r="E1294" s="280"/>
      <c r="F1294" s="293" t="s">
        <v>239</v>
      </c>
      <c r="G1294" s="280"/>
      <c r="H1294" s="283" t="s">
        <v>240</v>
      </c>
      <c r="I1294" s="283" t="s">
        <v>241</v>
      </c>
      <c r="J1294" s="283" t="s">
        <v>242</v>
      </c>
      <c r="K1294" s="283" t="s">
        <v>243</v>
      </c>
      <c r="L1294" s="283" t="s">
        <v>244</v>
      </c>
      <c r="M1294" s="285" t="s">
        <v>245</v>
      </c>
      <c r="N1294" s="283" t="s">
        <v>246</v>
      </c>
      <c r="O1294" s="287" t="s">
        <v>247</v>
      </c>
      <c r="P1294" s="288"/>
      <c r="Q1294" s="277" t="s">
        <v>248</v>
      </c>
      <c r="R1294" s="279" t="s">
        <v>249</v>
      </c>
      <c r="S1294" s="280"/>
      <c r="T1294" s="281" t="s">
        <v>250</v>
      </c>
    </row>
    <row r="1295" spans="1:20" ht="98.25" customHeight="1">
      <c r="A1295" s="145"/>
      <c r="B1295" s="292"/>
      <c r="C1295" s="278"/>
      <c r="D1295" s="147" t="s">
        <v>251</v>
      </c>
      <c r="E1295" s="147" t="s">
        <v>252</v>
      </c>
      <c r="F1295" s="147" t="s">
        <v>253</v>
      </c>
      <c r="G1295" s="148" t="s">
        <v>254</v>
      </c>
      <c r="H1295" s="284"/>
      <c r="I1295" s="284"/>
      <c r="J1295" s="284"/>
      <c r="K1295" s="284"/>
      <c r="L1295" s="284"/>
      <c r="M1295" s="286"/>
      <c r="N1295" s="284"/>
      <c r="O1295" s="149" t="s">
        <v>255</v>
      </c>
      <c r="P1295" s="149" t="s">
        <v>256</v>
      </c>
      <c r="Q1295" s="278"/>
      <c r="R1295" s="149" t="s">
        <v>257</v>
      </c>
      <c r="S1295" s="149" t="s">
        <v>258</v>
      </c>
      <c r="T1295" s="282"/>
    </row>
    <row r="1296" spans="1:20">
      <c r="A1296" s="124"/>
      <c r="B1296" s="150"/>
      <c r="C1296" s="151"/>
      <c r="D1296" s="151"/>
      <c r="E1296" s="151"/>
      <c r="F1296" s="151"/>
      <c r="G1296" s="151"/>
      <c r="H1296" s="151"/>
      <c r="I1296" s="151"/>
      <c r="J1296" s="151"/>
      <c r="K1296" s="151"/>
      <c r="L1296" s="151"/>
      <c r="M1296" s="151"/>
      <c r="N1296" s="151"/>
      <c r="O1296" s="151"/>
      <c r="P1296" s="151"/>
      <c r="Q1296" s="152"/>
      <c r="R1296" s="152"/>
      <c r="S1296" s="151"/>
      <c r="T1296" s="153"/>
    </row>
    <row r="1297" spans="1:20" ht="127.5" customHeight="1">
      <c r="A1297" s="154" t="s">
        <v>1487</v>
      </c>
      <c r="B1297" s="155">
        <v>1</v>
      </c>
      <c r="C1297" s="156" t="s">
        <v>299</v>
      </c>
      <c r="D1297" s="156" t="s">
        <v>579</v>
      </c>
      <c r="E1297" s="156" t="s">
        <v>615</v>
      </c>
      <c r="F1297" s="156" t="s">
        <v>324</v>
      </c>
      <c r="G1297" s="157">
        <v>0.5</v>
      </c>
      <c r="H1297" s="157" t="s">
        <v>263</v>
      </c>
      <c r="I1297" s="158" t="s">
        <v>264</v>
      </c>
      <c r="J1297" s="158" t="s">
        <v>203</v>
      </c>
      <c r="K1297" s="159">
        <v>38667</v>
      </c>
      <c r="L1297" s="159">
        <v>39513</v>
      </c>
      <c r="M1297" s="160">
        <v>28.2</v>
      </c>
      <c r="N1297" s="161">
        <v>1</v>
      </c>
      <c r="O1297" s="158" t="s">
        <v>264</v>
      </c>
      <c r="P1297" s="160" t="s">
        <v>264</v>
      </c>
      <c r="Q1297" s="162">
        <v>51324.41</v>
      </c>
      <c r="R1297" s="162">
        <v>25662.205000000002</v>
      </c>
      <c r="S1297" s="163">
        <v>25662.21</v>
      </c>
      <c r="T1297" s="164"/>
    </row>
    <row r="1298" spans="1:20" ht="60" customHeight="1">
      <c r="A1298" s="154" t="s">
        <v>1488</v>
      </c>
      <c r="B1298" s="155">
        <v>2</v>
      </c>
      <c r="C1298" s="156" t="s">
        <v>616</v>
      </c>
      <c r="D1298" s="156" t="s">
        <v>617</v>
      </c>
      <c r="E1298" s="156" t="s">
        <v>618</v>
      </c>
      <c r="F1298" s="156" t="s">
        <v>269</v>
      </c>
      <c r="G1298" s="157">
        <v>1</v>
      </c>
      <c r="H1298" s="157" t="s">
        <v>263</v>
      </c>
      <c r="I1298" s="158" t="s">
        <v>264</v>
      </c>
      <c r="J1298" s="158" t="s">
        <v>204</v>
      </c>
      <c r="K1298" s="159">
        <v>42296</v>
      </c>
      <c r="L1298" s="159">
        <v>42670</v>
      </c>
      <c r="M1298" s="160">
        <v>12.5</v>
      </c>
      <c r="N1298" s="161">
        <v>34</v>
      </c>
      <c r="O1298" s="158" t="s">
        <v>264</v>
      </c>
      <c r="P1298" s="160" t="s">
        <v>264</v>
      </c>
      <c r="Q1298" s="162">
        <v>7840.04</v>
      </c>
      <c r="R1298" s="162">
        <v>7840.04</v>
      </c>
      <c r="S1298" s="163">
        <v>7840.04</v>
      </c>
      <c r="T1298" s="164"/>
    </row>
    <row r="1299" spans="1:20" ht="60" customHeight="1">
      <c r="A1299" s="154" t="s">
        <v>1489</v>
      </c>
      <c r="B1299" s="155">
        <v>3</v>
      </c>
      <c r="C1299" s="156" t="s">
        <v>619</v>
      </c>
      <c r="D1299" s="156" t="s">
        <v>620</v>
      </c>
      <c r="E1299" s="156" t="s">
        <v>621</v>
      </c>
      <c r="F1299" s="156" t="s">
        <v>324</v>
      </c>
      <c r="G1299" s="193">
        <v>0.34499999999999997</v>
      </c>
      <c r="H1299" s="157" t="s">
        <v>263</v>
      </c>
      <c r="I1299" s="158" t="s">
        <v>264</v>
      </c>
      <c r="J1299" s="158" t="s">
        <v>204</v>
      </c>
      <c r="K1299" s="159">
        <v>40046</v>
      </c>
      <c r="L1299" s="159">
        <v>40375</v>
      </c>
      <c r="M1299" s="160">
        <v>11</v>
      </c>
      <c r="N1299" s="161">
        <v>19</v>
      </c>
      <c r="O1299" s="158" t="s">
        <v>264</v>
      </c>
      <c r="P1299" s="160" t="s">
        <v>264</v>
      </c>
      <c r="Q1299" s="162">
        <v>17295.599999999999</v>
      </c>
      <c r="R1299" s="162">
        <v>5966.9819999999991</v>
      </c>
      <c r="S1299" s="163">
        <v>5966.98</v>
      </c>
      <c r="T1299" s="164"/>
    </row>
    <row r="1300" spans="1:20" ht="142.5" customHeight="1">
      <c r="A1300" s="154" t="s">
        <v>1490</v>
      </c>
      <c r="B1300" s="155">
        <v>4</v>
      </c>
      <c r="C1300" s="156" t="s">
        <v>299</v>
      </c>
      <c r="D1300" s="156" t="s">
        <v>622</v>
      </c>
      <c r="E1300" s="156" t="s">
        <v>623</v>
      </c>
      <c r="F1300" s="156" t="s">
        <v>324</v>
      </c>
      <c r="G1300" s="157">
        <v>0.35</v>
      </c>
      <c r="H1300" s="157" t="s">
        <v>263</v>
      </c>
      <c r="I1300" s="158" t="s">
        <v>264</v>
      </c>
      <c r="J1300" s="158" t="s">
        <v>204</v>
      </c>
      <c r="K1300" s="159">
        <v>38759</v>
      </c>
      <c r="L1300" s="159">
        <v>39233</v>
      </c>
      <c r="M1300" s="160">
        <v>15.8</v>
      </c>
      <c r="N1300" s="161">
        <v>17</v>
      </c>
      <c r="O1300" s="158" t="s">
        <v>264</v>
      </c>
      <c r="P1300" s="160" t="s">
        <v>264</v>
      </c>
      <c r="Q1300" s="162">
        <v>16103.38</v>
      </c>
      <c r="R1300" s="162">
        <v>5636.1829999999991</v>
      </c>
      <c r="S1300" s="163">
        <v>5636.18</v>
      </c>
      <c r="T1300" s="164"/>
    </row>
    <row r="1301" spans="1:20">
      <c r="A1301" s="154" t="s">
        <v>1491</v>
      </c>
      <c r="B1301" s="155"/>
      <c r="C1301" s="156"/>
      <c r="D1301" s="156"/>
      <c r="E1301" s="156"/>
      <c r="F1301" s="156"/>
      <c r="G1301" s="157"/>
      <c r="H1301" s="157"/>
      <c r="I1301" s="158"/>
      <c r="J1301" s="158"/>
      <c r="K1301" s="159"/>
      <c r="L1301" s="159"/>
      <c r="M1301" s="160" t="s">
        <v>684</v>
      </c>
      <c r="N1301" s="161"/>
      <c r="O1301" s="158"/>
      <c r="P1301" s="160"/>
      <c r="Q1301" s="162"/>
      <c r="R1301" s="162" t="s">
        <v>684</v>
      </c>
      <c r="S1301" s="163" t="s">
        <v>684</v>
      </c>
      <c r="T1301" s="164"/>
    </row>
    <row r="1302" spans="1:20">
      <c r="A1302" s="154" t="s">
        <v>1492</v>
      </c>
      <c r="B1302" s="155"/>
      <c r="C1302" s="156"/>
      <c r="D1302" s="156"/>
      <c r="E1302" s="156"/>
      <c r="F1302" s="156"/>
      <c r="G1302" s="157"/>
      <c r="H1302" s="157"/>
      <c r="I1302" s="158"/>
      <c r="J1302" s="158"/>
      <c r="K1302" s="159"/>
      <c r="L1302" s="159"/>
      <c r="M1302" s="160" t="s">
        <v>684</v>
      </c>
      <c r="N1302" s="161"/>
      <c r="O1302" s="158"/>
      <c r="P1302" s="160"/>
      <c r="Q1302" s="162"/>
      <c r="R1302" s="162" t="s">
        <v>684</v>
      </c>
      <c r="S1302" s="163" t="s">
        <v>684</v>
      </c>
      <c r="T1302" s="164"/>
    </row>
    <row r="1303" spans="1:20">
      <c r="A1303" s="124"/>
      <c r="B1303" s="150"/>
      <c r="C1303" s="151"/>
      <c r="D1303" s="151"/>
      <c r="E1303" s="151"/>
      <c r="F1303" s="151"/>
      <c r="G1303" s="151"/>
      <c r="H1303" s="151"/>
      <c r="I1303" s="151"/>
      <c r="J1303" s="151"/>
      <c r="K1303" s="151"/>
      <c r="L1303" s="151"/>
      <c r="M1303" s="151"/>
      <c r="N1303" s="151"/>
      <c r="O1303" s="151"/>
      <c r="P1303" s="151"/>
      <c r="Q1303" s="152"/>
      <c r="R1303" s="152"/>
      <c r="S1303" s="165"/>
      <c r="T1303" s="240"/>
    </row>
    <row r="1304" spans="1:20" ht="16.5" thickBot="1">
      <c r="A1304" s="166"/>
      <c r="B1304" s="241"/>
      <c r="C1304" s="167"/>
      <c r="D1304" s="167"/>
      <c r="E1304" s="167"/>
      <c r="F1304" s="167"/>
      <c r="G1304" s="167"/>
      <c r="H1304" s="167"/>
      <c r="I1304" s="167"/>
      <c r="J1304" s="167"/>
      <c r="K1304" s="167"/>
      <c r="L1304" s="167"/>
      <c r="M1304" s="167"/>
      <c r="N1304" s="167"/>
      <c r="O1304" s="167"/>
      <c r="P1304" s="167"/>
      <c r="Q1304" s="169"/>
      <c r="R1304" s="169"/>
      <c r="S1304" s="168">
        <v>45105.409999999996</v>
      </c>
      <c r="T1304" s="242"/>
    </row>
    <row r="1305" spans="1:20">
      <c r="B1305" s="244"/>
      <c r="C1305" s="245"/>
      <c r="D1305" s="245"/>
      <c r="E1305" s="245"/>
      <c r="F1305" s="245"/>
      <c r="G1305" s="245"/>
      <c r="H1305" s="245"/>
      <c r="I1305" s="245"/>
      <c r="J1305" s="245"/>
      <c r="K1305" s="245"/>
      <c r="L1305" s="245"/>
      <c r="M1305" s="245"/>
      <c r="N1305" s="245"/>
      <c r="O1305" s="245"/>
      <c r="P1305" s="245"/>
      <c r="Q1305" s="246"/>
      <c r="R1305" s="246"/>
      <c r="S1305" s="247"/>
      <c r="T1305" s="248"/>
    </row>
    <row r="1306" spans="1:20" ht="16.5" thickBot="1">
      <c r="A1306" s="124"/>
      <c r="B1306" s="320" t="s">
        <v>276</v>
      </c>
      <c r="C1306" s="321"/>
      <c r="D1306" s="321"/>
      <c r="E1306" s="321"/>
      <c r="F1306" s="321"/>
      <c r="G1306" s="322"/>
      <c r="H1306" s="322"/>
      <c r="I1306" s="322"/>
      <c r="J1306" s="322"/>
      <c r="K1306" s="322"/>
      <c r="L1306" s="322"/>
      <c r="M1306" s="322"/>
      <c r="N1306" s="322"/>
      <c r="O1306" s="322"/>
      <c r="P1306" s="322"/>
      <c r="Q1306" s="322"/>
      <c r="R1306" s="322"/>
      <c r="S1306" s="322"/>
      <c r="T1306" s="323"/>
    </row>
    <row r="1307" spans="1:20" ht="16.5" customHeight="1" thickBot="1">
      <c r="A1307" s="124" t="s">
        <v>1493</v>
      </c>
      <c r="B1307" s="324" t="s">
        <v>277</v>
      </c>
      <c r="C1307" s="325"/>
      <c r="D1307" s="325"/>
      <c r="E1307" s="325"/>
      <c r="F1307" s="325"/>
      <c r="G1307" s="326"/>
      <c r="H1307" s="324" t="s">
        <v>278</v>
      </c>
      <c r="I1307" s="325"/>
      <c r="J1307" s="325"/>
      <c r="K1307" s="325"/>
      <c r="L1307" s="325"/>
      <c r="M1307" s="325"/>
      <c r="N1307" s="325"/>
      <c r="O1307" s="171" t="s">
        <v>279</v>
      </c>
      <c r="P1307" s="172"/>
      <c r="Q1307" s="172"/>
      <c r="R1307" s="172"/>
      <c r="S1307" s="172"/>
      <c r="T1307" s="170"/>
    </row>
    <row r="1308" spans="1:20" ht="15.75" customHeight="1">
      <c r="A1308" s="124" t="s">
        <v>1494</v>
      </c>
      <c r="B1308" s="294" t="s">
        <v>280</v>
      </c>
      <c r="C1308" s="279"/>
      <c r="D1308" s="279"/>
      <c r="E1308" s="279"/>
      <c r="F1308" s="279"/>
      <c r="G1308" s="295"/>
      <c r="H1308" s="294" t="s">
        <v>281</v>
      </c>
      <c r="I1308" s="279"/>
      <c r="J1308" s="279"/>
      <c r="K1308" s="279"/>
      <c r="L1308" s="280"/>
      <c r="M1308" s="173">
        <v>3</v>
      </c>
      <c r="N1308" s="296" t="s">
        <v>282</v>
      </c>
      <c r="O1308" s="299"/>
      <c r="P1308" s="300"/>
      <c r="Q1308" s="300"/>
      <c r="R1308" s="300"/>
      <c r="S1308" s="300"/>
      <c r="T1308" s="301"/>
    </row>
    <row r="1309" spans="1:20" ht="15.75" customHeight="1">
      <c r="A1309" s="124" t="s">
        <v>1495</v>
      </c>
      <c r="B1309" s="308" t="s">
        <v>283</v>
      </c>
      <c r="C1309" s="309"/>
      <c r="D1309" s="310"/>
      <c r="E1309" s="314">
        <v>4</v>
      </c>
      <c r="F1309" s="316" t="s">
        <v>284</v>
      </c>
      <c r="G1309" s="318">
        <v>1.2</v>
      </c>
      <c r="H1309" s="327" t="s">
        <v>285</v>
      </c>
      <c r="I1309" s="328"/>
      <c r="J1309" s="284" t="s">
        <v>286</v>
      </c>
      <c r="K1309" s="284" t="s">
        <v>287</v>
      </c>
      <c r="L1309" s="284" t="s">
        <v>288</v>
      </c>
      <c r="M1309" s="331" t="s">
        <v>289</v>
      </c>
      <c r="N1309" s="297"/>
      <c r="O1309" s="302"/>
      <c r="P1309" s="303"/>
      <c r="Q1309" s="303"/>
      <c r="R1309" s="303"/>
      <c r="S1309" s="303"/>
      <c r="T1309" s="304"/>
    </row>
    <row r="1310" spans="1:20" ht="16.5" customHeight="1" thickBot="1">
      <c r="A1310" s="124" t="s">
        <v>1496</v>
      </c>
      <c r="B1310" s="311"/>
      <c r="C1310" s="312"/>
      <c r="D1310" s="313"/>
      <c r="E1310" s="315"/>
      <c r="F1310" s="317"/>
      <c r="G1310" s="319"/>
      <c r="H1310" s="329"/>
      <c r="I1310" s="330"/>
      <c r="J1310" s="284"/>
      <c r="K1310" s="284"/>
      <c r="L1310" s="284"/>
      <c r="M1310" s="332"/>
      <c r="N1310" s="298"/>
      <c r="O1310" s="302"/>
      <c r="P1310" s="303"/>
      <c r="Q1310" s="303"/>
      <c r="R1310" s="303"/>
      <c r="S1310" s="303"/>
      <c r="T1310" s="304"/>
    </row>
    <row r="1311" spans="1:20" ht="33.75">
      <c r="A1311" s="154" t="s">
        <v>1497</v>
      </c>
      <c r="B1311" s="294" t="s">
        <v>290</v>
      </c>
      <c r="C1311" s="279"/>
      <c r="D1311" s="279"/>
      <c r="E1311" s="279"/>
      <c r="F1311" s="279"/>
      <c r="G1311" s="279"/>
      <c r="H1311" s="174">
        <v>1</v>
      </c>
      <c r="I1311" s="175" t="s">
        <v>202</v>
      </c>
      <c r="J1311" s="176">
        <v>0.5</v>
      </c>
      <c r="K1311" s="177">
        <v>18967.810000000001</v>
      </c>
      <c r="L1311" s="177">
        <v>0</v>
      </c>
      <c r="M1311" s="178" t="s">
        <v>716</v>
      </c>
      <c r="N1311" s="178" t="s">
        <v>716</v>
      </c>
      <c r="O1311" s="302"/>
      <c r="P1311" s="303"/>
      <c r="Q1311" s="303"/>
      <c r="R1311" s="303"/>
      <c r="S1311" s="303"/>
      <c r="T1311" s="304"/>
    </row>
    <row r="1312" spans="1:20" ht="15.75" customHeight="1">
      <c r="A1312" s="154" t="s">
        <v>1498</v>
      </c>
      <c r="B1312" s="308" t="s">
        <v>291</v>
      </c>
      <c r="C1312" s="309"/>
      <c r="D1312" s="310"/>
      <c r="E1312" s="179" t="s">
        <v>292</v>
      </c>
      <c r="F1312" s="179" t="s">
        <v>293</v>
      </c>
      <c r="G1312" s="180" t="s">
        <v>294</v>
      </c>
      <c r="H1312" s="174">
        <v>2</v>
      </c>
      <c r="I1312" s="175" t="s">
        <v>203</v>
      </c>
      <c r="J1312" s="176">
        <v>0.4</v>
      </c>
      <c r="K1312" s="177">
        <v>18967.810000000001</v>
      </c>
      <c r="L1312" s="177">
        <v>25662.21</v>
      </c>
      <c r="M1312" s="178" t="s">
        <v>700</v>
      </c>
      <c r="N1312" s="178" t="s">
        <v>700</v>
      </c>
      <c r="O1312" s="302"/>
      <c r="P1312" s="303"/>
      <c r="Q1312" s="303"/>
      <c r="R1312" s="303"/>
      <c r="S1312" s="303"/>
      <c r="T1312" s="304"/>
    </row>
    <row r="1313" spans="1:20" ht="23.25" thickBot="1">
      <c r="A1313" s="124" t="s">
        <v>1499</v>
      </c>
      <c r="B1313" s="311"/>
      <c r="C1313" s="312"/>
      <c r="D1313" s="313"/>
      <c r="E1313" s="181">
        <v>37935.618811965782</v>
      </c>
      <c r="F1313" s="182">
        <v>45105.409999999996</v>
      </c>
      <c r="G1313" s="183" t="s">
        <v>700</v>
      </c>
      <c r="H1313" s="174">
        <v>3</v>
      </c>
      <c r="I1313" s="175" t="s">
        <v>204</v>
      </c>
      <c r="J1313" s="176">
        <v>0.1</v>
      </c>
      <c r="K1313" s="177">
        <v>18967.810000000001</v>
      </c>
      <c r="L1313" s="177">
        <v>19443.2</v>
      </c>
      <c r="M1313" s="178" t="s">
        <v>700</v>
      </c>
      <c r="N1313" s="178" t="s">
        <v>700</v>
      </c>
      <c r="O1313" s="302"/>
      <c r="P1313" s="303"/>
      <c r="Q1313" s="303"/>
      <c r="R1313" s="303"/>
      <c r="S1313" s="303"/>
      <c r="T1313" s="304"/>
    </row>
    <row r="1314" spans="1:20" ht="15.75" customHeight="1">
      <c r="A1314" s="124" t="s">
        <v>1500</v>
      </c>
      <c r="B1314" s="294" t="s">
        <v>295</v>
      </c>
      <c r="C1314" s="279"/>
      <c r="D1314" s="279"/>
      <c r="E1314" s="279"/>
      <c r="F1314" s="279"/>
      <c r="G1314" s="279"/>
      <c r="H1314" s="174">
        <v>4</v>
      </c>
      <c r="I1314" s="175" t="s">
        <v>684</v>
      </c>
      <c r="J1314" s="176" t="s">
        <v>684</v>
      </c>
      <c r="K1314" s="177" t="s">
        <v>684</v>
      </c>
      <c r="L1314" s="177" t="s">
        <v>684</v>
      </c>
      <c r="M1314" s="178" t="s">
        <v>684</v>
      </c>
      <c r="N1314" s="178" t="s">
        <v>684</v>
      </c>
      <c r="O1314" s="302"/>
      <c r="P1314" s="303"/>
      <c r="Q1314" s="303"/>
      <c r="R1314" s="303"/>
      <c r="S1314" s="303"/>
      <c r="T1314" s="304"/>
    </row>
    <row r="1315" spans="1:20" ht="33.75" customHeight="1">
      <c r="A1315" s="124" t="s">
        <v>1501</v>
      </c>
      <c r="B1315" s="308" t="s">
        <v>296</v>
      </c>
      <c r="C1315" s="309"/>
      <c r="D1315" s="309"/>
      <c r="E1315" s="309"/>
      <c r="F1315" s="309"/>
      <c r="G1315" s="184" t="s">
        <v>294</v>
      </c>
      <c r="H1315" s="174">
        <v>5</v>
      </c>
      <c r="I1315" s="175" t="s">
        <v>684</v>
      </c>
      <c r="J1315" s="176" t="s">
        <v>684</v>
      </c>
      <c r="K1315" s="177" t="s">
        <v>684</v>
      </c>
      <c r="L1315" s="177" t="s">
        <v>684</v>
      </c>
      <c r="M1315" s="178" t="s">
        <v>684</v>
      </c>
      <c r="N1315" s="178" t="s">
        <v>684</v>
      </c>
      <c r="O1315" s="302"/>
      <c r="P1315" s="303"/>
      <c r="Q1315" s="303"/>
      <c r="R1315" s="303"/>
      <c r="S1315" s="303"/>
      <c r="T1315" s="304"/>
    </row>
    <row r="1316" spans="1:20" ht="16.5" thickBot="1">
      <c r="A1316" s="124" t="s">
        <v>1502</v>
      </c>
      <c r="B1316" s="333"/>
      <c r="C1316" s="334"/>
      <c r="D1316" s="334"/>
      <c r="E1316" s="334"/>
      <c r="F1316" s="334"/>
      <c r="G1316" s="185" t="s">
        <v>700</v>
      </c>
      <c r="H1316" s="186">
        <v>6</v>
      </c>
      <c r="I1316" s="187" t="s">
        <v>684</v>
      </c>
      <c r="J1316" s="188" t="s">
        <v>684</v>
      </c>
      <c r="K1316" s="189" t="s">
        <v>684</v>
      </c>
      <c r="L1316" s="189" t="s">
        <v>684</v>
      </c>
      <c r="M1316" s="190" t="s">
        <v>684</v>
      </c>
      <c r="N1316" s="178" t="s">
        <v>684</v>
      </c>
      <c r="O1316" s="302"/>
      <c r="P1316" s="303"/>
      <c r="Q1316" s="303"/>
      <c r="R1316" s="303"/>
      <c r="S1316" s="303"/>
      <c r="T1316" s="304"/>
    </row>
    <row r="1317" spans="1:20" ht="38.25" customHeight="1" thickBot="1">
      <c r="A1317" s="124" t="s">
        <v>1503</v>
      </c>
      <c r="B1317" s="335"/>
      <c r="C1317" s="336"/>
      <c r="D1317" s="336"/>
      <c r="E1317" s="336"/>
      <c r="F1317" s="336"/>
      <c r="G1317" s="337"/>
      <c r="H1317" s="338" t="s">
        <v>297</v>
      </c>
      <c r="I1317" s="339"/>
      <c r="J1317" s="340"/>
      <c r="K1317" s="338" t="s">
        <v>298</v>
      </c>
      <c r="L1317" s="341"/>
      <c r="M1317" s="191" t="s">
        <v>700</v>
      </c>
      <c r="N1317" s="191" t="s">
        <v>700</v>
      </c>
      <c r="O1317" s="305"/>
      <c r="P1317" s="306"/>
      <c r="Q1317" s="306"/>
      <c r="R1317" s="306"/>
      <c r="S1317" s="306"/>
      <c r="T1317" s="307"/>
    </row>
    <row r="1320" spans="1:20" ht="24" thickBot="1">
      <c r="A1320" s="235">
        <v>70</v>
      </c>
      <c r="B1320" s="290" t="s">
        <v>235</v>
      </c>
      <c r="C1320" s="290"/>
      <c r="D1320" s="290"/>
      <c r="E1320" s="143">
        <v>70</v>
      </c>
      <c r="F1320" s="144" t="s">
        <v>79</v>
      </c>
      <c r="G1320" s="236"/>
      <c r="H1320" s="236"/>
      <c r="I1320" s="236"/>
      <c r="J1320" s="144"/>
      <c r="K1320" s="144"/>
      <c r="L1320" s="143"/>
      <c r="M1320" s="236"/>
      <c r="N1320" s="236"/>
      <c r="O1320" s="236"/>
      <c r="P1320" s="236"/>
      <c r="Q1320" s="236"/>
      <c r="R1320" s="236"/>
      <c r="S1320" s="237"/>
      <c r="T1320" s="238"/>
    </row>
    <row r="1321" spans="1:20" ht="48" customHeight="1">
      <c r="A1321" s="145"/>
      <c r="B1321" s="291" t="s">
        <v>236</v>
      </c>
      <c r="C1321" s="277" t="s">
        <v>237</v>
      </c>
      <c r="D1321" s="293" t="s">
        <v>238</v>
      </c>
      <c r="E1321" s="280"/>
      <c r="F1321" s="293" t="s">
        <v>239</v>
      </c>
      <c r="G1321" s="280"/>
      <c r="H1321" s="283" t="s">
        <v>240</v>
      </c>
      <c r="I1321" s="283" t="s">
        <v>241</v>
      </c>
      <c r="J1321" s="283" t="s">
        <v>242</v>
      </c>
      <c r="K1321" s="283" t="s">
        <v>243</v>
      </c>
      <c r="L1321" s="283" t="s">
        <v>244</v>
      </c>
      <c r="M1321" s="285" t="s">
        <v>245</v>
      </c>
      <c r="N1321" s="283" t="s">
        <v>246</v>
      </c>
      <c r="O1321" s="287" t="s">
        <v>247</v>
      </c>
      <c r="P1321" s="288"/>
      <c r="Q1321" s="277" t="s">
        <v>248</v>
      </c>
      <c r="R1321" s="279" t="s">
        <v>249</v>
      </c>
      <c r="S1321" s="280"/>
      <c r="T1321" s="281" t="s">
        <v>250</v>
      </c>
    </row>
    <row r="1322" spans="1:20" ht="98.25" customHeight="1">
      <c r="A1322" s="145"/>
      <c r="B1322" s="292"/>
      <c r="C1322" s="278"/>
      <c r="D1322" s="147" t="s">
        <v>251</v>
      </c>
      <c r="E1322" s="147" t="s">
        <v>252</v>
      </c>
      <c r="F1322" s="147" t="s">
        <v>253</v>
      </c>
      <c r="G1322" s="148" t="s">
        <v>254</v>
      </c>
      <c r="H1322" s="284"/>
      <c r="I1322" s="284"/>
      <c r="J1322" s="284"/>
      <c r="K1322" s="284"/>
      <c r="L1322" s="284"/>
      <c r="M1322" s="286"/>
      <c r="N1322" s="284"/>
      <c r="O1322" s="149" t="s">
        <v>255</v>
      </c>
      <c r="P1322" s="149" t="s">
        <v>256</v>
      </c>
      <c r="Q1322" s="278"/>
      <c r="R1322" s="149" t="s">
        <v>257</v>
      </c>
      <c r="S1322" s="149" t="s">
        <v>258</v>
      </c>
      <c r="T1322" s="282"/>
    </row>
    <row r="1323" spans="1:20">
      <c r="A1323" s="124"/>
      <c r="B1323" s="150"/>
      <c r="C1323" s="151"/>
      <c r="D1323" s="151"/>
      <c r="E1323" s="151"/>
      <c r="F1323" s="151"/>
      <c r="G1323" s="151"/>
      <c r="H1323" s="151"/>
      <c r="I1323" s="151"/>
      <c r="J1323" s="151"/>
      <c r="K1323" s="151"/>
      <c r="L1323" s="151"/>
      <c r="M1323" s="151"/>
      <c r="N1323" s="151"/>
      <c r="O1323" s="151"/>
      <c r="P1323" s="151"/>
      <c r="Q1323" s="152"/>
      <c r="R1323" s="152"/>
      <c r="S1323" s="151"/>
      <c r="T1323" s="153"/>
    </row>
    <row r="1324" spans="1:20" ht="90.75" customHeight="1">
      <c r="A1324" s="154" t="s">
        <v>1504</v>
      </c>
      <c r="B1324" s="155">
        <v>1</v>
      </c>
      <c r="C1324" s="156" t="s">
        <v>624</v>
      </c>
      <c r="D1324" s="156" t="s">
        <v>625</v>
      </c>
      <c r="E1324" s="156" t="s">
        <v>626</v>
      </c>
      <c r="F1324" s="156" t="s">
        <v>262</v>
      </c>
      <c r="G1324" s="157">
        <v>0.6</v>
      </c>
      <c r="H1324" s="157" t="s">
        <v>263</v>
      </c>
      <c r="I1324" s="158" t="s">
        <v>264</v>
      </c>
      <c r="J1324" s="158" t="s">
        <v>206</v>
      </c>
      <c r="K1324" s="159">
        <v>41912</v>
      </c>
      <c r="L1324" s="159">
        <v>42627</v>
      </c>
      <c r="M1324" s="160">
        <v>23.9</v>
      </c>
      <c r="N1324" s="161">
        <v>6</v>
      </c>
      <c r="O1324" s="158" t="s">
        <v>264</v>
      </c>
      <c r="P1324" s="160" t="s">
        <v>264</v>
      </c>
      <c r="Q1324" s="162">
        <v>77645.25</v>
      </c>
      <c r="R1324" s="162">
        <v>46587.15</v>
      </c>
      <c r="S1324" s="163">
        <v>46587.15</v>
      </c>
      <c r="T1324" s="164"/>
    </row>
    <row r="1325" spans="1:20" ht="60" customHeight="1">
      <c r="A1325" s="154" t="s">
        <v>1505</v>
      </c>
      <c r="B1325" s="155">
        <v>2</v>
      </c>
      <c r="C1325" s="156" t="s">
        <v>627</v>
      </c>
      <c r="D1325" s="156" t="s">
        <v>628</v>
      </c>
      <c r="E1325" s="156" t="s">
        <v>629</v>
      </c>
      <c r="F1325" s="156" t="s">
        <v>630</v>
      </c>
      <c r="G1325" s="157">
        <v>1</v>
      </c>
      <c r="H1325" s="157" t="s">
        <v>263</v>
      </c>
      <c r="I1325" s="158" t="s">
        <v>264</v>
      </c>
      <c r="J1325" s="158" t="s">
        <v>205</v>
      </c>
      <c r="K1325" s="159">
        <v>42933</v>
      </c>
      <c r="L1325" s="159">
        <v>43236</v>
      </c>
      <c r="M1325" s="160">
        <v>10.1</v>
      </c>
      <c r="N1325" s="161">
        <v>31</v>
      </c>
      <c r="O1325" s="158" t="s">
        <v>264</v>
      </c>
      <c r="P1325" s="160" t="s">
        <v>264</v>
      </c>
      <c r="Q1325" s="162">
        <v>11124.86</v>
      </c>
      <c r="R1325" s="162">
        <v>11124.86</v>
      </c>
      <c r="S1325" s="163">
        <v>11124.86</v>
      </c>
      <c r="T1325" s="164"/>
    </row>
    <row r="1326" spans="1:20">
      <c r="A1326" s="154" t="s">
        <v>1506</v>
      </c>
      <c r="B1326" s="155"/>
      <c r="C1326" s="156"/>
      <c r="D1326" s="156"/>
      <c r="E1326" s="156"/>
      <c r="F1326" s="156"/>
      <c r="G1326" s="157"/>
      <c r="H1326" s="157"/>
      <c r="I1326" s="158"/>
      <c r="J1326" s="158"/>
      <c r="K1326" s="159"/>
      <c r="L1326" s="159"/>
      <c r="M1326" s="160" t="s">
        <v>684</v>
      </c>
      <c r="N1326" s="161"/>
      <c r="O1326" s="158"/>
      <c r="P1326" s="160"/>
      <c r="Q1326" s="162"/>
      <c r="R1326" s="162" t="s">
        <v>684</v>
      </c>
      <c r="S1326" s="163" t="s">
        <v>684</v>
      </c>
      <c r="T1326" s="164"/>
    </row>
    <row r="1327" spans="1:20">
      <c r="A1327" s="154" t="s">
        <v>1507</v>
      </c>
      <c r="B1327" s="155"/>
      <c r="C1327" s="156"/>
      <c r="D1327" s="156"/>
      <c r="E1327" s="156"/>
      <c r="F1327" s="156"/>
      <c r="G1327" s="157"/>
      <c r="H1327" s="157"/>
      <c r="I1327" s="158"/>
      <c r="J1327" s="158"/>
      <c r="K1327" s="159"/>
      <c r="L1327" s="159"/>
      <c r="M1327" s="160" t="s">
        <v>684</v>
      </c>
      <c r="N1327" s="161"/>
      <c r="O1327" s="158"/>
      <c r="P1327" s="160"/>
      <c r="Q1327" s="162"/>
      <c r="R1327" s="162" t="s">
        <v>684</v>
      </c>
      <c r="S1327" s="163" t="s">
        <v>684</v>
      </c>
      <c r="T1327" s="164"/>
    </row>
    <row r="1328" spans="1:20">
      <c r="A1328" s="154" t="s">
        <v>1508</v>
      </c>
      <c r="B1328" s="155"/>
      <c r="C1328" s="156"/>
      <c r="D1328" s="156"/>
      <c r="E1328" s="156"/>
      <c r="F1328" s="156"/>
      <c r="G1328" s="157"/>
      <c r="H1328" s="157"/>
      <c r="I1328" s="158"/>
      <c r="J1328" s="158"/>
      <c r="K1328" s="159"/>
      <c r="L1328" s="159"/>
      <c r="M1328" s="160" t="s">
        <v>684</v>
      </c>
      <c r="N1328" s="161"/>
      <c r="O1328" s="158"/>
      <c r="P1328" s="160"/>
      <c r="Q1328" s="162"/>
      <c r="R1328" s="162" t="s">
        <v>684</v>
      </c>
      <c r="S1328" s="163" t="s">
        <v>684</v>
      </c>
      <c r="T1328" s="164"/>
    </row>
    <row r="1329" spans="1:20">
      <c r="A1329" s="154" t="s">
        <v>1509</v>
      </c>
      <c r="B1329" s="155"/>
      <c r="C1329" s="156"/>
      <c r="D1329" s="156"/>
      <c r="E1329" s="156"/>
      <c r="F1329" s="156"/>
      <c r="G1329" s="157"/>
      <c r="H1329" s="157"/>
      <c r="I1329" s="158"/>
      <c r="J1329" s="158"/>
      <c r="K1329" s="159"/>
      <c r="L1329" s="159"/>
      <c r="M1329" s="160" t="s">
        <v>684</v>
      </c>
      <c r="N1329" s="161"/>
      <c r="O1329" s="158"/>
      <c r="P1329" s="160"/>
      <c r="Q1329" s="162"/>
      <c r="R1329" s="162" t="s">
        <v>684</v>
      </c>
      <c r="S1329" s="163" t="s">
        <v>684</v>
      </c>
      <c r="T1329" s="164"/>
    </row>
    <row r="1330" spans="1:20">
      <c r="A1330" s="124"/>
      <c r="B1330" s="150"/>
      <c r="C1330" s="151"/>
      <c r="D1330" s="151"/>
      <c r="E1330" s="151"/>
      <c r="F1330" s="151"/>
      <c r="G1330" s="151"/>
      <c r="H1330" s="151"/>
      <c r="I1330" s="151"/>
      <c r="J1330" s="151"/>
      <c r="K1330" s="151"/>
      <c r="L1330" s="151"/>
      <c r="M1330" s="151"/>
      <c r="N1330" s="151"/>
      <c r="O1330" s="151"/>
      <c r="P1330" s="151"/>
      <c r="Q1330" s="152"/>
      <c r="R1330" s="152"/>
      <c r="S1330" s="165"/>
      <c r="T1330" s="240"/>
    </row>
    <row r="1331" spans="1:20" ht="16.5" thickBot="1">
      <c r="A1331" s="166"/>
      <c r="B1331" s="241"/>
      <c r="C1331" s="167"/>
      <c r="D1331" s="167"/>
      <c r="E1331" s="167"/>
      <c r="F1331" s="167"/>
      <c r="G1331" s="167"/>
      <c r="H1331" s="167"/>
      <c r="I1331" s="167"/>
      <c r="J1331" s="167"/>
      <c r="K1331" s="167"/>
      <c r="L1331" s="167"/>
      <c r="M1331" s="167"/>
      <c r="N1331" s="167"/>
      <c r="O1331" s="167"/>
      <c r="P1331" s="167"/>
      <c r="Q1331" s="169"/>
      <c r="R1331" s="169"/>
      <c r="S1331" s="168">
        <v>57712.01</v>
      </c>
      <c r="T1331" s="242"/>
    </row>
    <row r="1332" spans="1:20">
      <c r="B1332" s="244"/>
      <c r="C1332" s="245"/>
      <c r="D1332" s="245"/>
      <c r="E1332" s="245"/>
      <c r="F1332" s="245"/>
      <c r="G1332" s="245"/>
      <c r="H1332" s="245"/>
      <c r="I1332" s="245"/>
      <c r="J1332" s="245"/>
      <c r="K1332" s="245"/>
      <c r="L1332" s="245"/>
      <c r="M1332" s="245"/>
      <c r="N1332" s="245"/>
      <c r="O1332" s="245"/>
      <c r="P1332" s="245"/>
      <c r="Q1332" s="246"/>
      <c r="R1332" s="246"/>
      <c r="S1332" s="247"/>
      <c r="T1332" s="248"/>
    </row>
    <row r="1333" spans="1:20" ht="16.5" thickBot="1">
      <c r="A1333" s="124"/>
      <c r="B1333" s="320" t="s">
        <v>276</v>
      </c>
      <c r="C1333" s="321"/>
      <c r="D1333" s="321"/>
      <c r="E1333" s="321"/>
      <c r="F1333" s="321"/>
      <c r="G1333" s="322"/>
      <c r="H1333" s="322"/>
      <c r="I1333" s="322"/>
      <c r="J1333" s="322"/>
      <c r="K1333" s="322"/>
      <c r="L1333" s="322"/>
      <c r="M1333" s="322"/>
      <c r="N1333" s="322"/>
      <c r="O1333" s="322"/>
      <c r="P1333" s="322"/>
      <c r="Q1333" s="322"/>
      <c r="R1333" s="322"/>
      <c r="S1333" s="322"/>
      <c r="T1333" s="323"/>
    </row>
    <row r="1334" spans="1:20" ht="16.5" customHeight="1" thickBot="1">
      <c r="A1334" s="124" t="s">
        <v>1510</v>
      </c>
      <c r="B1334" s="324" t="s">
        <v>277</v>
      </c>
      <c r="C1334" s="325"/>
      <c r="D1334" s="325"/>
      <c r="E1334" s="325"/>
      <c r="F1334" s="325"/>
      <c r="G1334" s="326"/>
      <c r="H1334" s="324" t="s">
        <v>278</v>
      </c>
      <c r="I1334" s="325"/>
      <c r="J1334" s="325"/>
      <c r="K1334" s="325"/>
      <c r="L1334" s="325"/>
      <c r="M1334" s="325"/>
      <c r="N1334" s="325"/>
      <c r="O1334" s="171" t="s">
        <v>279</v>
      </c>
      <c r="P1334" s="172"/>
      <c r="Q1334" s="172"/>
      <c r="R1334" s="172"/>
      <c r="S1334" s="172"/>
      <c r="T1334" s="170"/>
    </row>
    <row r="1335" spans="1:20" ht="15.75" customHeight="1">
      <c r="A1335" s="124" t="s">
        <v>1511</v>
      </c>
      <c r="B1335" s="294" t="s">
        <v>280</v>
      </c>
      <c r="C1335" s="279"/>
      <c r="D1335" s="279"/>
      <c r="E1335" s="279"/>
      <c r="F1335" s="279"/>
      <c r="G1335" s="295"/>
      <c r="H1335" s="294" t="s">
        <v>281</v>
      </c>
      <c r="I1335" s="279"/>
      <c r="J1335" s="279"/>
      <c r="K1335" s="279"/>
      <c r="L1335" s="280"/>
      <c r="M1335" s="173">
        <v>3</v>
      </c>
      <c r="N1335" s="296" t="s">
        <v>282</v>
      </c>
      <c r="O1335" s="299"/>
      <c r="P1335" s="300"/>
      <c r="Q1335" s="300"/>
      <c r="R1335" s="300"/>
      <c r="S1335" s="300"/>
      <c r="T1335" s="301"/>
    </row>
    <row r="1336" spans="1:20" ht="15.75" customHeight="1">
      <c r="A1336" s="124" t="s">
        <v>1512</v>
      </c>
      <c r="B1336" s="308" t="s">
        <v>283</v>
      </c>
      <c r="C1336" s="309"/>
      <c r="D1336" s="310"/>
      <c r="E1336" s="314">
        <v>2</v>
      </c>
      <c r="F1336" s="316" t="s">
        <v>284</v>
      </c>
      <c r="G1336" s="318">
        <v>0.75</v>
      </c>
      <c r="H1336" s="327" t="s">
        <v>285</v>
      </c>
      <c r="I1336" s="328"/>
      <c r="J1336" s="284" t="s">
        <v>286</v>
      </c>
      <c r="K1336" s="284" t="s">
        <v>287</v>
      </c>
      <c r="L1336" s="284" t="s">
        <v>288</v>
      </c>
      <c r="M1336" s="331" t="s">
        <v>289</v>
      </c>
      <c r="N1336" s="297"/>
      <c r="O1336" s="302"/>
      <c r="P1336" s="303"/>
      <c r="Q1336" s="303"/>
      <c r="R1336" s="303"/>
      <c r="S1336" s="303"/>
      <c r="T1336" s="304"/>
    </row>
    <row r="1337" spans="1:20" ht="16.5" customHeight="1" thickBot="1">
      <c r="A1337" s="124" t="s">
        <v>1513</v>
      </c>
      <c r="B1337" s="311"/>
      <c r="C1337" s="312"/>
      <c r="D1337" s="313"/>
      <c r="E1337" s="315"/>
      <c r="F1337" s="317"/>
      <c r="G1337" s="319"/>
      <c r="H1337" s="329"/>
      <c r="I1337" s="330"/>
      <c r="J1337" s="284"/>
      <c r="K1337" s="284"/>
      <c r="L1337" s="284"/>
      <c r="M1337" s="332"/>
      <c r="N1337" s="298"/>
      <c r="O1337" s="302"/>
      <c r="P1337" s="303"/>
      <c r="Q1337" s="303"/>
      <c r="R1337" s="303"/>
      <c r="S1337" s="303"/>
      <c r="T1337" s="304"/>
    </row>
    <row r="1338" spans="1:20">
      <c r="A1338" s="154" t="s">
        <v>1514</v>
      </c>
      <c r="B1338" s="294" t="s">
        <v>290</v>
      </c>
      <c r="C1338" s="279"/>
      <c r="D1338" s="279"/>
      <c r="E1338" s="279"/>
      <c r="F1338" s="279"/>
      <c r="G1338" s="279"/>
      <c r="H1338" s="174">
        <v>1</v>
      </c>
      <c r="I1338" s="175" t="s">
        <v>205</v>
      </c>
      <c r="J1338" s="176">
        <v>0.45</v>
      </c>
      <c r="K1338" s="177">
        <v>11854.88</v>
      </c>
      <c r="L1338" s="177">
        <v>11124.86</v>
      </c>
      <c r="M1338" s="178" t="s">
        <v>716</v>
      </c>
      <c r="N1338" s="178" t="s">
        <v>716</v>
      </c>
      <c r="O1338" s="302"/>
      <c r="P1338" s="303"/>
      <c r="Q1338" s="303"/>
      <c r="R1338" s="303"/>
      <c r="S1338" s="303"/>
      <c r="T1338" s="304"/>
    </row>
    <row r="1339" spans="1:20" ht="15.75" customHeight="1">
      <c r="A1339" s="154" t="s">
        <v>1515</v>
      </c>
      <c r="B1339" s="308" t="s">
        <v>291</v>
      </c>
      <c r="C1339" s="309"/>
      <c r="D1339" s="310"/>
      <c r="E1339" s="179" t="s">
        <v>292</v>
      </c>
      <c r="F1339" s="179" t="s">
        <v>293</v>
      </c>
      <c r="G1339" s="180" t="s">
        <v>294</v>
      </c>
      <c r="H1339" s="174">
        <v>2</v>
      </c>
      <c r="I1339" s="175" t="s">
        <v>206</v>
      </c>
      <c r="J1339" s="176">
        <v>0.05</v>
      </c>
      <c r="K1339" s="177">
        <v>11854.88</v>
      </c>
      <c r="L1339" s="177">
        <v>46587.15</v>
      </c>
      <c r="M1339" s="178" t="s">
        <v>700</v>
      </c>
      <c r="N1339" s="178" t="s">
        <v>700</v>
      </c>
      <c r="O1339" s="302"/>
      <c r="P1339" s="303"/>
      <c r="Q1339" s="303"/>
      <c r="R1339" s="303"/>
      <c r="S1339" s="303"/>
      <c r="T1339" s="304"/>
    </row>
    <row r="1340" spans="1:20" ht="34.5" thickBot="1">
      <c r="A1340" s="124" t="s">
        <v>1516</v>
      </c>
      <c r="B1340" s="311"/>
      <c r="C1340" s="312"/>
      <c r="D1340" s="313"/>
      <c r="E1340" s="181">
        <v>23709.761757478613</v>
      </c>
      <c r="F1340" s="182">
        <v>57712.01</v>
      </c>
      <c r="G1340" s="183" t="s">
        <v>700</v>
      </c>
      <c r="H1340" s="174">
        <v>3</v>
      </c>
      <c r="I1340" s="175" t="s">
        <v>207</v>
      </c>
      <c r="J1340" s="176">
        <v>0.5</v>
      </c>
      <c r="K1340" s="177">
        <v>11854.88</v>
      </c>
      <c r="L1340" s="177">
        <v>0</v>
      </c>
      <c r="M1340" s="178" t="s">
        <v>716</v>
      </c>
      <c r="N1340" s="178" t="s">
        <v>716</v>
      </c>
      <c r="O1340" s="302"/>
      <c r="P1340" s="303"/>
      <c r="Q1340" s="303"/>
      <c r="R1340" s="303"/>
      <c r="S1340" s="303"/>
      <c r="T1340" s="304"/>
    </row>
    <row r="1341" spans="1:20" ht="15.75" customHeight="1">
      <c r="A1341" s="124" t="s">
        <v>1517</v>
      </c>
      <c r="B1341" s="294" t="s">
        <v>295</v>
      </c>
      <c r="C1341" s="279"/>
      <c r="D1341" s="279"/>
      <c r="E1341" s="279"/>
      <c r="F1341" s="279"/>
      <c r="G1341" s="279"/>
      <c r="H1341" s="174">
        <v>4</v>
      </c>
      <c r="I1341" s="175" t="s">
        <v>684</v>
      </c>
      <c r="J1341" s="176" t="s">
        <v>684</v>
      </c>
      <c r="K1341" s="177" t="s">
        <v>684</v>
      </c>
      <c r="L1341" s="177" t="s">
        <v>684</v>
      </c>
      <c r="M1341" s="178" t="s">
        <v>684</v>
      </c>
      <c r="N1341" s="178" t="s">
        <v>684</v>
      </c>
      <c r="O1341" s="302"/>
      <c r="P1341" s="303"/>
      <c r="Q1341" s="303"/>
      <c r="R1341" s="303"/>
      <c r="S1341" s="303"/>
      <c r="T1341" s="304"/>
    </row>
    <row r="1342" spans="1:20" ht="33.75" customHeight="1">
      <c r="A1342" s="124" t="s">
        <v>1518</v>
      </c>
      <c r="B1342" s="308" t="s">
        <v>296</v>
      </c>
      <c r="C1342" s="309"/>
      <c r="D1342" s="309"/>
      <c r="E1342" s="309"/>
      <c r="F1342" s="309"/>
      <c r="G1342" s="184" t="s">
        <v>294</v>
      </c>
      <c r="H1342" s="174">
        <v>5</v>
      </c>
      <c r="I1342" s="175" t="s">
        <v>684</v>
      </c>
      <c r="J1342" s="176" t="s">
        <v>684</v>
      </c>
      <c r="K1342" s="177" t="s">
        <v>684</v>
      </c>
      <c r="L1342" s="177" t="s">
        <v>684</v>
      </c>
      <c r="M1342" s="178" t="s">
        <v>684</v>
      </c>
      <c r="N1342" s="178" t="s">
        <v>684</v>
      </c>
      <c r="O1342" s="302"/>
      <c r="P1342" s="303"/>
      <c r="Q1342" s="303"/>
      <c r="R1342" s="303"/>
      <c r="S1342" s="303"/>
      <c r="T1342" s="304"/>
    </row>
    <row r="1343" spans="1:20" ht="16.5" thickBot="1">
      <c r="A1343" s="124" t="s">
        <v>1519</v>
      </c>
      <c r="B1343" s="333"/>
      <c r="C1343" s="334"/>
      <c r="D1343" s="334"/>
      <c r="E1343" s="334"/>
      <c r="F1343" s="334"/>
      <c r="G1343" s="185" t="s">
        <v>700</v>
      </c>
      <c r="H1343" s="186">
        <v>6</v>
      </c>
      <c r="I1343" s="187" t="s">
        <v>684</v>
      </c>
      <c r="J1343" s="188" t="s">
        <v>684</v>
      </c>
      <c r="K1343" s="189" t="s">
        <v>684</v>
      </c>
      <c r="L1343" s="189" t="s">
        <v>684</v>
      </c>
      <c r="M1343" s="190" t="s">
        <v>684</v>
      </c>
      <c r="N1343" s="178" t="s">
        <v>684</v>
      </c>
      <c r="O1343" s="302"/>
      <c r="P1343" s="303"/>
      <c r="Q1343" s="303"/>
      <c r="R1343" s="303"/>
      <c r="S1343" s="303"/>
      <c r="T1343" s="304"/>
    </row>
    <row r="1344" spans="1:20" ht="38.25" customHeight="1" thickBot="1">
      <c r="A1344" s="124" t="s">
        <v>1520</v>
      </c>
      <c r="B1344" s="335"/>
      <c r="C1344" s="336"/>
      <c r="D1344" s="336"/>
      <c r="E1344" s="336"/>
      <c r="F1344" s="336"/>
      <c r="G1344" s="337"/>
      <c r="H1344" s="338" t="s">
        <v>297</v>
      </c>
      <c r="I1344" s="339"/>
      <c r="J1344" s="340"/>
      <c r="K1344" s="338" t="s">
        <v>298</v>
      </c>
      <c r="L1344" s="341"/>
      <c r="M1344" s="191" t="s">
        <v>700</v>
      </c>
      <c r="N1344" s="191" t="s">
        <v>700</v>
      </c>
      <c r="O1344" s="305"/>
      <c r="P1344" s="306"/>
      <c r="Q1344" s="306"/>
      <c r="R1344" s="306"/>
      <c r="S1344" s="306"/>
      <c r="T1344" s="307"/>
    </row>
    <row r="1347" spans="1:20" ht="24" thickBot="1">
      <c r="A1347" s="235">
        <v>71</v>
      </c>
      <c r="B1347" s="290" t="s">
        <v>235</v>
      </c>
      <c r="C1347" s="290"/>
      <c r="D1347" s="290"/>
      <c r="E1347" s="143">
        <v>71</v>
      </c>
      <c r="F1347" s="144" t="s">
        <v>80</v>
      </c>
      <c r="G1347" s="236"/>
      <c r="H1347" s="236"/>
      <c r="I1347" s="236"/>
      <c r="J1347" s="144"/>
      <c r="K1347" s="144"/>
      <c r="L1347" s="143"/>
      <c r="M1347" s="236"/>
      <c r="N1347" s="236"/>
      <c r="O1347" s="236"/>
      <c r="P1347" s="236"/>
      <c r="Q1347" s="236"/>
      <c r="R1347" s="236"/>
      <c r="S1347" s="237"/>
      <c r="T1347" s="238"/>
    </row>
    <row r="1348" spans="1:20" ht="48" customHeight="1">
      <c r="A1348" s="145"/>
      <c r="B1348" s="291" t="s">
        <v>236</v>
      </c>
      <c r="C1348" s="277" t="s">
        <v>237</v>
      </c>
      <c r="D1348" s="293" t="s">
        <v>238</v>
      </c>
      <c r="E1348" s="280"/>
      <c r="F1348" s="293" t="s">
        <v>239</v>
      </c>
      <c r="G1348" s="280"/>
      <c r="H1348" s="283" t="s">
        <v>240</v>
      </c>
      <c r="I1348" s="283" t="s">
        <v>241</v>
      </c>
      <c r="J1348" s="283" t="s">
        <v>242</v>
      </c>
      <c r="K1348" s="283" t="s">
        <v>243</v>
      </c>
      <c r="L1348" s="283" t="s">
        <v>244</v>
      </c>
      <c r="M1348" s="285" t="s">
        <v>245</v>
      </c>
      <c r="N1348" s="283" t="s">
        <v>246</v>
      </c>
      <c r="O1348" s="287" t="s">
        <v>247</v>
      </c>
      <c r="P1348" s="288"/>
      <c r="Q1348" s="277" t="s">
        <v>248</v>
      </c>
      <c r="R1348" s="279" t="s">
        <v>249</v>
      </c>
      <c r="S1348" s="280"/>
      <c r="T1348" s="281" t="s">
        <v>250</v>
      </c>
    </row>
    <row r="1349" spans="1:20" ht="98.25" customHeight="1">
      <c r="A1349" s="145"/>
      <c r="B1349" s="292"/>
      <c r="C1349" s="278"/>
      <c r="D1349" s="147" t="s">
        <v>251</v>
      </c>
      <c r="E1349" s="147" t="s">
        <v>252</v>
      </c>
      <c r="F1349" s="147" t="s">
        <v>253</v>
      </c>
      <c r="G1349" s="148" t="s">
        <v>254</v>
      </c>
      <c r="H1349" s="284"/>
      <c r="I1349" s="284"/>
      <c r="J1349" s="284"/>
      <c r="K1349" s="284"/>
      <c r="L1349" s="284"/>
      <c r="M1349" s="286"/>
      <c r="N1349" s="284"/>
      <c r="O1349" s="149" t="s">
        <v>255</v>
      </c>
      <c r="P1349" s="149" t="s">
        <v>256</v>
      </c>
      <c r="Q1349" s="278"/>
      <c r="R1349" s="149" t="s">
        <v>257</v>
      </c>
      <c r="S1349" s="149" t="s">
        <v>258</v>
      </c>
      <c r="T1349" s="282"/>
    </row>
    <row r="1350" spans="1:20">
      <c r="A1350" s="124"/>
      <c r="B1350" s="150"/>
      <c r="C1350" s="151"/>
      <c r="D1350" s="151"/>
      <c r="E1350" s="151"/>
      <c r="F1350" s="151"/>
      <c r="G1350" s="151"/>
      <c r="H1350" s="151"/>
      <c r="I1350" s="151"/>
      <c r="J1350" s="151"/>
      <c r="K1350" s="151"/>
      <c r="L1350" s="151"/>
      <c r="M1350" s="151"/>
      <c r="N1350" s="151"/>
      <c r="O1350" s="151"/>
      <c r="P1350" s="151"/>
      <c r="Q1350" s="152"/>
      <c r="R1350" s="152"/>
      <c r="S1350" s="151"/>
      <c r="T1350" s="153"/>
    </row>
    <row r="1351" spans="1:20" ht="60" customHeight="1">
      <c r="A1351" s="154" t="s">
        <v>1521</v>
      </c>
      <c r="B1351" s="155">
        <v>1</v>
      </c>
      <c r="C1351" s="156" t="s">
        <v>532</v>
      </c>
      <c r="D1351" s="156" t="s">
        <v>631</v>
      </c>
      <c r="E1351" s="156" t="s">
        <v>632</v>
      </c>
      <c r="F1351" s="156" t="s">
        <v>262</v>
      </c>
      <c r="G1351" s="157">
        <v>0.8</v>
      </c>
      <c r="H1351" s="157" t="s">
        <v>263</v>
      </c>
      <c r="I1351" s="158" t="s">
        <v>264</v>
      </c>
      <c r="J1351" s="158" t="s">
        <v>209</v>
      </c>
      <c r="K1351" s="159">
        <v>35440</v>
      </c>
      <c r="L1351" s="159">
        <v>35884</v>
      </c>
      <c r="M1351" s="160">
        <v>14.8</v>
      </c>
      <c r="N1351" s="161">
        <v>31</v>
      </c>
      <c r="O1351" s="158" t="s">
        <v>264</v>
      </c>
      <c r="P1351" s="160" t="s">
        <v>264</v>
      </c>
      <c r="Q1351" s="162">
        <v>30957.62</v>
      </c>
      <c r="R1351" s="162">
        <v>24766.096000000001</v>
      </c>
      <c r="S1351" s="163">
        <v>24766.1</v>
      </c>
      <c r="T1351" s="164"/>
    </row>
    <row r="1352" spans="1:20" ht="60" customHeight="1">
      <c r="A1352" s="154" t="s">
        <v>1522</v>
      </c>
      <c r="B1352" s="155">
        <v>2</v>
      </c>
      <c r="C1352" s="156" t="s">
        <v>532</v>
      </c>
      <c r="D1352" s="156" t="s">
        <v>633</v>
      </c>
      <c r="E1352" s="156" t="s">
        <v>634</v>
      </c>
      <c r="F1352" s="156" t="s">
        <v>262</v>
      </c>
      <c r="G1352" s="157">
        <v>0.6</v>
      </c>
      <c r="H1352" s="157" t="s">
        <v>263</v>
      </c>
      <c r="I1352" s="158" t="s">
        <v>264</v>
      </c>
      <c r="J1352" s="158" t="s">
        <v>209</v>
      </c>
      <c r="K1352" s="159">
        <v>35709</v>
      </c>
      <c r="L1352" s="159">
        <v>36381</v>
      </c>
      <c r="M1352" s="160">
        <v>22.4</v>
      </c>
      <c r="N1352" s="161">
        <v>32</v>
      </c>
      <c r="O1352" s="158" t="s">
        <v>264</v>
      </c>
      <c r="P1352" s="160" t="s">
        <v>264</v>
      </c>
      <c r="Q1352" s="162">
        <v>39167.61</v>
      </c>
      <c r="R1352" s="162">
        <v>23500.565999999999</v>
      </c>
      <c r="S1352" s="163">
        <v>23500.57</v>
      </c>
      <c r="T1352" s="164"/>
    </row>
    <row r="1353" spans="1:20">
      <c r="A1353" s="154" t="s">
        <v>1523</v>
      </c>
      <c r="B1353" s="155"/>
      <c r="C1353" s="156"/>
      <c r="D1353" s="156"/>
      <c r="E1353" s="156"/>
      <c r="F1353" s="156"/>
      <c r="G1353" s="157"/>
      <c r="H1353" s="157"/>
      <c r="I1353" s="158"/>
      <c r="J1353" s="158"/>
      <c r="K1353" s="159"/>
      <c r="L1353" s="159"/>
      <c r="M1353" s="160" t="s">
        <v>684</v>
      </c>
      <c r="N1353" s="161"/>
      <c r="O1353" s="158"/>
      <c r="P1353" s="160"/>
      <c r="Q1353" s="162"/>
      <c r="R1353" s="162" t="s">
        <v>684</v>
      </c>
      <c r="S1353" s="163" t="s">
        <v>684</v>
      </c>
      <c r="T1353" s="164"/>
    </row>
    <row r="1354" spans="1:20">
      <c r="A1354" s="154" t="s">
        <v>1524</v>
      </c>
      <c r="B1354" s="155"/>
      <c r="C1354" s="156"/>
      <c r="D1354" s="156"/>
      <c r="E1354" s="156"/>
      <c r="F1354" s="156"/>
      <c r="G1354" s="157"/>
      <c r="H1354" s="157"/>
      <c r="I1354" s="158"/>
      <c r="J1354" s="158"/>
      <c r="K1354" s="159"/>
      <c r="L1354" s="159"/>
      <c r="M1354" s="160" t="s">
        <v>684</v>
      </c>
      <c r="N1354" s="161"/>
      <c r="O1354" s="158"/>
      <c r="P1354" s="160"/>
      <c r="Q1354" s="162"/>
      <c r="R1354" s="162" t="s">
        <v>684</v>
      </c>
      <c r="S1354" s="163" t="s">
        <v>684</v>
      </c>
      <c r="T1354" s="164"/>
    </row>
    <row r="1355" spans="1:20">
      <c r="A1355" s="154" t="s">
        <v>1525</v>
      </c>
      <c r="B1355" s="155"/>
      <c r="C1355" s="156"/>
      <c r="D1355" s="156"/>
      <c r="E1355" s="156"/>
      <c r="F1355" s="156"/>
      <c r="G1355" s="157"/>
      <c r="H1355" s="157"/>
      <c r="I1355" s="158"/>
      <c r="J1355" s="158"/>
      <c r="K1355" s="159"/>
      <c r="L1355" s="159"/>
      <c r="M1355" s="160" t="s">
        <v>684</v>
      </c>
      <c r="N1355" s="161"/>
      <c r="O1355" s="158"/>
      <c r="P1355" s="160"/>
      <c r="Q1355" s="162"/>
      <c r="R1355" s="162" t="s">
        <v>684</v>
      </c>
      <c r="S1355" s="163" t="s">
        <v>684</v>
      </c>
      <c r="T1355" s="164"/>
    </row>
    <row r="1356" spans="1:20">
      <c r="A1356" s="154" t="s">
        <v>1526</v>
      </c>
      <c r="B1356" s="155"/>
      <c r="C1356" s="156"/>
      <c r="D1356" s="156"/>
      <c r="E1356" s="156"/>
      <c r="F1356" s="156"/>
      <c r="G1356" s="157"/>
      <c r="H1356" s="157"/>
      <c r="I1356" s="158"/>
      <c r="J1356" s="158"/>
      <c r="K1356" s="159"/>
      <c r="L1356" s="159"/>
      <c r="M1356" s="160" t="s">
        <v>684</v>
      </c>
      <c r="N1356" s="161"/>
      <c r="O1356" s="158"/>
      <c r="P1356" s="160"/>
      <c r="Q1356" s="162"/>
      <c r="R1356" s="162" t="s">
        <v>684</v>
      </c>
      <c r="S1356" s="163" t="s">
        <v>684</v>
      </c>
      <c r="T1356" s="164"/>
    </row>
    <row r="1357" spans="1:20">
      <c r="A1357" s="124"/>
      <c r="B1357" s="150"/>
      <c r="C1357" s="151"/>
      <c r="D1357" s="151"/>
      <c r="E1357" s="151"/>
      <c r="F1357" s="151"/>
      <c r="G1357" s="151"/>
      <c r="H1357" s="151"/>
      <c r="I1357" s="151"/>
      <c r="J1357" s="151"/>
      <c r="K1357" s="151"/>
      <c r="L1357" s="151"/>
      <c r="M1357" s="151"/>
      <c r="N1357" s="151"/>
      <c r="O1357" s="151"/>
      <c r="P1357" s="151"/>
      <c r="Q1357" s="152"/>
      <c r="R1357" s="152"/>
      <c r="S1357" s="165"/>
      <c r="T1357" s="240"/>
    </row>
    <row r="1358" spans="1:20" ht="16.5" thickBot="1">
      <c r="A1358" s="166"/>
      <c r="B1358" s="241"/>
      <c r="C1358" s="167"/>
      <c r="D1358" s="167"/>
      <c r="E1358" s="167"/>
      <c r="F1358" s="167"/>
      <c r="G1358" s="167"/>
      <c r="H1358" s="167"/>
      <c r="I1358" s="167"/>
      <c r="J1358" s="167"/>
      <c r="K1358" s="167"/>
      <c r="L1358" s="167"/>
      <c r="M1358" s="167"/>
      <c r="N1358" s="167"/>
      <c r="O1358" s="167"/>
      <c r="P1358" s="167"/>
      <c r="Q1358" s="169"/>
      <c r="R1358" s="169"/>
      <c r="S1358" s="168">
        <v>48266.67</v>
      </c>
      <c r="T1358" s="242"/>
    </row>
    <row r="1359" spans="1:20">
      <c r="B1359" s="244"/>
      <c r="C1359" s="245"/>
      <c r="D1359" s="245"/>
      <c r="E1359" s="245"/>
      <c r="F1359" s="245"/>
      <c r="G1359" s="245"/>
      <c r="H1359" s="245"/>
      <c r="I1359" s="245"/>
      <c r="J1359" s="245"/>
      <c r="K1359" s="245"/>
      <c r="L1359" s="245"/>
      <c r="M1359" s="245"/>
      <c r="N1359" s="245"/>
      <c r="O1359" s="245"/>
      <c r="P1359" s="245"/>
      <c r="Q1359" s="246"/>
      <c r="R1359" s="246"/>
      <c r="S1359" s="247"/>
      <c r="T1359" s="248"/>
    </row>
    <row r="1360" spans="1:20" ht="16.5" thickBot="1">
      <c r="A1360" s="124"/>
      <c r="B1360" s="320" t="s">
        <v>276</v>
      </c>
      <c r="C1360" s="321"/>
      <c r="D1360" s="321"/>
      <c r="E1360" s="321"/>
      <c r="F1360" s="321"/>
      <c r="G1360" s="322"/>
      <c r="H1360" s="322"/>
      <c r="I1360" s="322"/>
      <c r="J1360" s="322"/>
      <c r="K1360" s="322"/>
      <c r="L1360" s="322"/>
      <c r="M1360" s="322"/>
      <c r="N1360" s="322"/>
      <c r="O1360" s="322"/>
      <c r="P1360" s="322"/>
      <c r="Q1360" s="322"/>
      <c r="R1360" s="322"/>
      <c r="S1360" s="322"/>
      <c r="T1360" s="323"/>
    </row>
    <row r="1361" spans="1:20" ht="16.5" customHeight="1" thickBot="1">
      <c r="A1361" s="124" t="s">
        <v>1527</v>
      </c>
      <c r="B1361" s="324" t="s">
        <v>277</v>
      </c>
      <c r="C1361" s="325"/>
      <c r="D1361" s="325"/>
      <c r="E1361" s="325"/>
      <c r="F1361" s="325"/>
      <c r="G1361" s="326"/>
      <c r="H1361" s="324" t="s">
        <v>278</v>
      </c>
      <c r="I1361" s="325"/>
      <c r="J1361" s="325"/>
      <c r="K1361" s="325"/>
      <c r="L1361" s="325"/>
      <c r="M1361" s="325"/>
      <c r="N1361" s="325"/>
      <c r="O1361" s="171" t="s">
        <v>279</v>
      </c>
      <c r="P1361" s="172"/>
      <c r="Q1361" s="172"/>
      <c r="R1361" s="172"/>
      <c r="S1361" s="172"/>
      <c r="T1361" s="170"/>
    </row>
    <row r="1362" spans="1:20" ht="15.75" customHeight="1">
      <c r="A1362" s="124" t="s">
        <v>1528</v>
      </c>
      <c r="B1362" s="294" t="s">
        <v>280</v>
      </c>
      <c r="C1362" s="279"/>
      <c r="D1362" s="279"/>
      <c r="E1362" s="279"/>
      <c r="F1362" s="279"/>
      <c r="G1362" s="295"/>
      <c r="H1362" s="294" t="s">
        <v>281</v>
      </c>
      <c r="I1362" s="279"/>
      <c r="J1362" s="279"/>
      <c r="K1362" s="279"/>
      <c r="L1362" s="280"/>
      <c r="M1362" s="173">
        <v>2</v>
      </c>
      <c r="N1362" s="296" t="s">
        <v>282</v>
      </c>
      <c r="O1362" s="299"/>
      <c r="P1362" s="300"/>
      <c r="Q1362" s="300"/>
      <c r="R1362" s="300"/>
      <c r="S1362" s="300"/>
      <c r="T1362" s="301"/>
    </row>
    <row r="1363" spans="1:20" ht="15.75" customHeight="1">
      <c r="A1363" s="124" t="s">
        <v>1529</v>
      </c>
      <c r="B1363" s="308" t="s">
        <v>283</v>
      </c>
      <c r="C1363" s="309"/>
      <c r="D1363" s="310"/>
      <c r="E1363" s="314">
        <v>2</v>
      </c>
      <c r="F1363" s="316" t="s">
        <v>284</v>
      </c>
      <c r="G1363" s="318">
        <v>0.75</v>
      </c>
      <c r="H1363" s="327" t="s">
        <v>285</v>
      </c>
      <c r="I1363" s="328"/>
      <c r="J1363" s="284" t="s">
        <v>286</v>
      </c>
      <c r="K1363" s="284" t="s">
        <v>287</v>
      </c>
      <c r="L1363" s="284" t="s">
        <v>288</v>
      </c>
      <c r="M1363" s="331" t="s">
        <v>289</v>
      </c>
      <c r="N1363" s="297"/>
      <c r="O1363" s="302"/>
      <c r="P1363" s="303"/>
      <c r="Q1363" s="303"/>
      <c r="R1363" s="303"/>
      <c r="S1363" s="303"/>
      <c r="T1363" s="304"/>
    </row>
    <row r="1364" spans="1:20" ht="16.5" customHeight="1" thickBot="1">
      <c r="A1364" s="124" t="s">
        <v>1530</v>
      </c>
      <c r="B1364" s="311"/>
      <c r="C1364" s="312"/>
      <c r="D1364" s="313"/>
      <c r="E1364" s="315"/>
      <c r="F1364" s="317"/>
      <c r="G1364" s="319"/>
      <c r="H1364" s="329"/>
      <c r="I1364" s="330"/>
      <c r="J1364" s="284"/>
      <c r="K1364" s="284"/>
      <c r="L1364" s="284"/>
      <c r="M1364" s="332"/>
      <c r="N1364" s="298"/>
      <c r="O1364" s="302"/>
      <c r="P1364" s="303"/>
      <c r="Q1364" s="303"/>
      <c r="R1364" s="303"/>
      <c r="S1364" s="303"/>
      <c r="T1364" s="304"/>
    </row>
    <row r="1365" spans="1:20" ht="22.5">
      <c r="A1365" s="154" t="s">
        <v>1531</v>
      </c>
      <c r="B1365" s="294" t="s">
        <v>290</v>
      </c>
      <c r="C1365" s="279"/>
      <c r="D1365" s="279"/>
      <c r="E1365" s="279"/>
      <c r="F1365" s="279"/>
      <c r="G1365" s="279"/>
      <c r="H1365" s="174">
        <v>1</v>
      </c>
      <c r="I1365" s="175" t="s">
        <v>208</v>
      </c>
      <c r="J1365" s="176">
        <v>0.5</v>
      </c>
      <c r="K1365" s="177">
        <v>11854.88</v>
      </c>
      <c r="L1365" s="177">
        <v>0</v>
      </c>
      <c r="M1365" s="178" t="s">
        <v>716</v>
      </c>
      <c r="N1365" s="178" t="s">
        <v>716</v>
      </c>
      <c r="O1365" s="302"/>
      <c r="P1365" s="303"/>
      <c r="Q1365" s="303"/>
      <c r="R1365" s="303"/>
      <c r="S1365" s="303"/>
      <c r="T1365" s="304"/>
    </row>
    <row r="1366" spans="1:20" ht="25.5" customHeight="1">
      <c r="A1366" s="154" t="s">
        <v>1532</v>
      </c>
      <c r="B1366" s="308" t="s">
        <v>291</v>
      </c>
      <c r="C1366" s="309"/>
      <c r="D1366" s="310"/>
      <c r="E1366" s="179" t="s">
        <v>292</v>
      </c>
      <c r="F1366" s="179" t="s">
        <v>293</v>
      </c>
      <c r="G1366" s="180" t="s">
        <v>294</v>
      </c>
      <c r="H1366" s="174">
        <v>2</v>
      </c>
      <c r="I1366" s="175" t="s">
        <v>209</v>
      </c>
      <c r="J1366" s="176">
        <v>0.5</v>
      </c>
      <c r="K1366" s="177">
        <v>11854.88</v>
      </c>
      <c r="L1366" s="177">
        <v>48266.67</v>
      </c>
      <c r="M1366" s="178" t="s">
        <v>700</v>
      </c>
      <c r="N1366" s="178" t="s">
        <v>700</v>
      </c>
      <c r="O1366" s="302"/>
      <c r="P1366" s="303"/>
      <c r="Q1366" s="303"/>
      <c r="R1366" s="303"/>
      <c r="S1366" s="303"/>
      <c r="T1366" s="304"/>
    </row>
    <row r="1367" spans="1:20" ht="16.5" thickBot="1">
      <c r="A1367" s="124" t="s">
        <v>1533</v>
      </c>
      <c r="B1367" s="311"/>
      <c r="C1367" s="312"/>
      <c r="D1367" s="313"/>
      <c r="E1367" s="181">
        <v>23709.761757478613</v>
      </c>
      <c r="F1367" s="182">
        <v>48266.67</v>
      </c>
      <c r="G1367" s="183" t="s">
        <v>700</v>
      </c>
      <c r="H1367" s="174">
        <v>3</v>
      </c>
      <c r="I1367" s="175" t="s">
        <v>684</v>
      </c>
      <c r="J1367" s="176" t="s">
        <v>684</v>
      </c>
      <c r="K1367" s="177" t="s">
        <v>684</v>
      </c>
      <c r="L1367" s="177" t="s">
        <v>684</v>
      </c>
      <c r="M1367" s="178" t="s">
        <v>684</v>
      </c>
      <c r="N1367" s="178" t="s">
        <v>684</v>
      </c>
      <c r="O1367" s="302"/>
      <c r="P1367" s="303"/>
      <c r="Q1367" s="303"/>
      <c r="R1367" s="303"/>
      <c r="S1367" s="303"/>
      <c r="T1367" s="304"/>
    </row>
    <row r="1368" spans="1:20" ht="15.75" customHeight="1">
      <c r="A1368" s="124" t="s">
        <v>1534</v>
      </c>
      <c r="B1368" s="294" t="s">
        <v>295</v>
      </c>
      <c r="C1368" s="279"/>
      <c r="D1368" s="279"/>
      <c r="E1368" s="279"/>
      <c r="F1368" s="279"/>
      <c r="G1368" s="279"/>
      <c r="H1368" s="174">
        <v>4</v>
      </c>
      <c r="I1368" s="175" t="s">
        <v>684</v>
      </c>
      <c r="J1368" s="176" t="s">
        <v>684</v>
      </c>
      <c r="K1368" s="177" t="s">
        <v>684</v>
      </c>
      <c r="L1368" s="177" t="s">
        <v>684</v>
      </c>
      <c r="M1368" s="178" t="s">
        <v>684</v>
      </c>
      <c r="N1368" s="178" t="s">
        <v>684</v>
      </c>
      <c r="O1368" s="302"/>
      <c r="P1368" s="303"/>
      <c r="Q1368" s="303"/>
      <c r="R1368" s="303"/>
      <c r="S1368" s="303"/>
      <c r="T1368" s="304"/>
    </row>
    <row r="1369" spans="1:20" ht="33.75" customHeight="1">
      <c r="A1369" s="124" t="s">
        <v>1535</v>
      </c>
      <c r="B1369" s="308" t="s">
        <v>296</v>
      </c>
      <c r="C1369" s="309"/>
      <c r="D1369" s="309"/>
      <c r="E1369" s="309"/>
      <c r="F1369" s="309"/>
      <c r="G1369" s="184" t="s">
        <v>294</v>
      </c>
      <c r="H1369" s="174">
        <v>5</v>
      </c>
      <c r="I1369" s="175" t="s">
        <v>684</v>
      </c>
      <c r="J1369" s="176" t="s">
        <v>684</v>
      </c>
      <c r="K1369" s="177" t="s">
        <v>684</v>
      </c>
      <c r="L1369" s="177" t="s">
        <v>684</v>
      </c>
      <c r="M1369" s="178" t="s">
        <v>684</v>
      </c>
      <c r="N1369" s="178" t="s">
        <v>684</v>
      </c>
      <c r="O1369" s="302"/>
      <c r="P1369" s="303"/>
      <c r="Q1369" s="303"/>
      <c r="R1369" s="303"/>
      <c r="S1369" s="303"/>
      <c r="T1369" s="304"/>
    </row>
    <row r="1370" spans="1:20" ht="16.5" thickBot="1">
      <c r="A1370" s="124" t="s">
        <v>1536</v>
      </c>
      <c r="B1370" s="333"/>
      <c r="C1370" s="334"/>
      <c r="D1370" s="334"/>
      <c r="E1370" s="334"/>
      <c r="F1370" s="334"/>
      <c r="G1370" s="185" t="s">
        <v>700</v>
      </c>
      <c r="H1370" s="186">
        <v>6</v>
      </c>
      <c r="I1370" s="187" t="s">
        <v>684</v>
      </c>
      <c r="J1370" s="188" t="s">
        <v>684</v>
      </c>
      <c r="K1370" s="189" t="s">
        <v>684</v>
      </c>
      <c r="L1370" s="189" t="s">
        <v>684</v>
      </c>
      <c r="M1370" s="190" t="s">
        <v>684</v>
      </c>
      <c r="N1370" s="178" t="s">
        <v>684</v>
      </c>
      <c r="O1370" s="302"/>
      <c r="P1370" s="303"/>
      <c r="Q1370" s="303"/>
      <c r="R1370" s="303"/>
      <c r="S1370" s="303"/>
      <c r="T1370" s="304"/>
    </row>
    <row r="1371" spans="1:20" ht="38.25" customHeight="1" thickBot="1">
      <c r="A1371" s="124" t="s">
        <v>1537</v>
      </c>
      <c r="B1371" s="335"/>
      <c r="C1371" s="336"/>
      <c r="D1371" s="336"/>
      <c r="E1371" s="336"/>
      <c r="F1371" s="336"/>
      <c r="G1371" s="337"/>
      <c r="H1371" s="338" t="s">
        <v>297</v>
      </c>
      <c r="I1371" s="339"/>
      <c r="J1371" s="340"/>
      <c r="K1371" s="338" t="s">
        <v>298</v>
      </c>
      <c r="L1371" s="341"/>
      <c r="M1371" s="191" t="s">
        <v>700</v>
      </c>
      <c r="N1371" s="191" t="s">
        <v>700</v>
      </c>
      <c r="O1371" s="305"/>
      <c r="P1371" s="306"/>
      <c r="Q1371" s="306"/>
      <c r="R1371" s="306"/>
      <c r="S1371" s="306"/>
      <c r="T1371" s="307"/>
    </row>
    <row r="1374" spans="1:20" ht="24" thickBot="1">
      <c r="A1374" s="235">
        <v>73</v>
      </c>
      <c r="B1374" s="290" t="s">
        <v>235</v>
      </c>
      <c r="C1374" s="290"/>
      <c r="D1374" s="290"/>
      <c r="E1374" s="143">
        <v>73</v>
      </c>
      <c r="F1374" s="144" t="s">
        <v>81</v>
      </c>
      <c r="G1374" s="236"/>
      <c r="H1374" s="236"/>
      <c r="I1374" s="236"/>
      <c r="J1374" s="144"/>
      <c r="K1374" s="144"/>
      <c r="L1374" s="143"/>
      <c r="M1374" s="236"/>
      <c r="N1374" s="236"/>
      <c r="O1374" s="236"/>
      <c r="P1374" s="236"/>
      <c r="Q1374" s="236"/>
      <c r="R1374" s="236"/>
      <c r="S1374" s="237"/>
      <c r="T1374" s="238"/>
    </row>
    <row r="1375" spans="1:20" ht="48" customHeight="1">
      <c r="A1375" s="145"/>
      <c r="B1375" s="291" t="s">
        <v>236</v>
      </c>
      <c r="C1375" s="277" t="s">
        <v>237</v>
      </c>
      <c r="D1375" s="293" t="s">
        <v>238</v>
      </c>
      <c r="E1375" s="280"/>
      <c r="F1375" s="293" t="s">
        <v>239</v>
      </c>
      <c r="G1375" s="280"/>
      <c r="H1375" s="283" t="s">
        <v>240</v>
      </c>
      <c r="I1375" s="283" t="s">
        <v>241</v>
      </c>
      <c r="J1375" s="283" t="s">
        <v>242</v>
      </c>
      <c r="K1375" s="283" t="s">
        <v>243</v>
      </c>
      <c r="L1375" s="283" t="s">
        <v>244</v>
      </c>
      <c r="M1375" s="285" t="s">
        <v>245</v>
      </c>
      <c r="N1375" s="283" t="s">
        <v>246</v>
      </c>
      <c r="O1375" s="287" t="s">
        <v>247</v>
      </c>
      <c r="P1375" s="288"/>
      <c r="Q1375" s="277" t="s">
        <v>248</v>
      </c>
      <c r="R1375" s="279" t="s">
        <v>249</v>
      </c>
      <c r="S1375" s="280"/>
      <c r="T1375" s="281" t="s">
        <v>250</v>
      </c>
    </row>
    <row r="1376" spans="1:20" ht="98.25" customHeight="1">
      <c r="A1376" s="145"/>
      <c r="B1376" s="292"/>
      <c r="C1376" s="278"/>
      <c r="D1376" s="147" t="s">
        <v>251</v>
      </c>
      <c r="E1376" s="147" t="s">
        <v>252</v>
      </c>
      <c r="F1376" s="147" t="s">
        <v>253</v>
      </c>
      <c r="G1376" s="148" t="s">
        <v>254</v>
      </c>
      <c r="H1376" s="284"/>
      <c r="I1376" s="284"/>
      <c r="J1376" s="284"/>
      <c r="K1376" s="284"/>
      <c r="L1376" s="284"/>
      <c r="M1376" s="286"/>
      <c r="N1376" s="284"/>
      <c r="O1376" s="149" t="s">
        <v>255</v>
      </c>
      <c r="P1376" s="149" t="s">
        <v>256</v>
      </c>
      <c r="Q1376" s="278"/>
      <c r="R1376" s="149" t="s">
        <v>257</v>
      </c>
      <c r="S1376" s="149" t="s">
        <v>258</v>
      </c>
      <c r="T1376" s="282"/>
    </row>
    <row r="1377" spans="1:20">
      <c r="A1377" s="124"/>
      <c r="B1377" s="150"/>
      <c r="C1377" s="151"/>
      <c r="D1377" s="151"/>
      <c r="E1377" s="151"/>
      <c r="F1377" s="151"/>
      <c r="G1377" s="151"/>
      <c r="H1377" s="151"/>
      <c r="I1377" s="151"/>
      <c r="J1377" s="151"/>
      <c r="K1377" s="151"/>
      <c r="L1377" s="151"/>
      <c r="M1377" s="151"/>
      <c r="N1377" s="151"/>
      <c r="O1377" s="151"/>
      <c r="P1377" s="151"/>
      <c r="Q1377" s="152"/>
      <c r="R1377" s="152"/>
      <c r="S1377" s="151"/>
      <c r="T1377" s="153"/>
    </row>
    <row r="1378" spans="1:20" ht="66.75" customHeight="1">
      <c r="A1378" s="154" t="s">
        <v>1538</v>
      </c>
      <c r="B1378" s="155">
        <v>1</v>
      </c>
      <c r="C1378" s="156" t="s">
        <v>299</v>
      </c>
      <c r="D1378" s="156" t="s">
        <v>635</v>
      </c>
      <c r="E1378" s="156" t="s">
        <v>636</v>
      </c>
      <c r="F1378" s="156" t="s">
        <v>262</v>
      </c>
      <c r="G1378" s="157">
        <v>0.75</v>
      </c>
      <c r="H1378" s="157" t="s">
        <v>263</v>
      </c>
      <c r="I1378" s="158" t="s">
        <v>264</v>
      </c>
      <c r="J1378" s="158" t="s">
        <v>211</v>
      </c>
      <c r="K1378" s="159">
        <v>38405</v>
      </c>
      <c r="L1378" s="159">
        <v>39263</v>
      </c>
      <c r="M1378" s="160">
        <v>28.6</v>
      </c>
      <c r="N1378" s="161">
        <v>4</v>
      </c>
      <c r="O1378" s="158" t="s">
        <v>264</v>
      </c>
      <c r="P1378" s="160" t="s">
        <v>264</v>
      </c>
      <c r="Q1378" s="162">
        <v>26427.26</v>
      </c>
      <c r="R1378" s="162">
        <v>19820.445</v>
      </c>
      <c r="S1378" s="163">
        <v>19820.45</v>
      </c>
      <c r="T1378" s="164"/>
    </row>
    <row r="1379" spans="1:20" ht="66.75" customHeight="1">
      <c r="A1379" s="154" t="s">
        <v>1539</v>
      </c>
      <c r="B1379" s="155">
        <v>2</v>
      </c>
      <c r="C1379" s="156" t="s">
        <v>299</v>
      </c>
      <c r="D1379" s="156" t="s">
        <v>637</v>
      </c>
      <c r="E1379" s="156" t="s">
        <v>638</v>
      </c>
      <c r="F1379" s="156" t="s">
        <v>262</v>
      </c>
      <c r="G1379" s="193">
        <v>0.33300000000000002</v>
      </c>
      <c r="H1379" s="157" t="s">
        <v>263</v>
      </c>
      <c r="I1379" s="158" t="s">
        <v>264</v>
      </c>
      <c r="J1379" s="158" t="s">
        <v>211</v>
      </c>
      <c r="K1379" s="159">
        <v>31503</v>
      </c>
      <c r="L1379" s="159">
        <v>35123</v>
      </c>
      <c r="M1379" s="160">
        <v>120.7</v>
      </c>
      <c r="N1379" s="161">
        <v>8</v>
      </c>
      <c r="O1379" s="158" t="s">
        <v>264</v>
      </c>
      <c r="P1379" s="160" t="s">
        <v>264</v>
      </c>
      <c r="Q1379" s="162">
        <v>74117.320000000007</v>
      </c>
      <c r="R1379" s="162">
        <v>24681.067560000003</v>
      </c>
      <c r="S1379" s="163">
        <v>24681.07</v>
      </c>
      <c r="T1379" s="164"/>
    </row>
    <row r="1380" spans="1:20" ht="60" customHeight="1">
      <c r="A1380" s="154" t="s">
        <v>1540</v>
      </c>
      <c r="B1380" s="155">
        <v>3</v>
      </c>
      <c r="C1380" s="156" t="s">
        <v>639</v>
      </c>
      <c r="D1380" s="156" t="s">
        <v>640</v>
      </c>
      <c r="E1380" s="156" t="s">
        <v>641</v>
      </c>
      <c r="F1380" s="156" t="s">
        <v>269</v>
      </c>
      <c r="G1380" s="157">
        <v>1</v>
      </c>
      <c r="H1380" s="157" t="s">
        <v>263</v>
      </c>
      <c r="I1380" s="158" t="s">
        <v>265</v>
      </c>
      <c r="J1380" s="158" t="s">
        <v>211</v>
      </c>
      <c r="K1380" s="159">
        <v>34465</v>
      </c>
      <c r="L1380" s="159">
        <v>35165</v>
      </c>
      <c r="M1380" s="160">
        <v>23.4</v>
      </c>
      <c r="N1380" s="161">
        <v>9</v>
      </c>
      <c r="O1380" s="158" t="s">
        <v>264</v>
      </c>
      <c r="P1380" s="160" t="s">
        <v>264</v>
      </c>
      <c r="Q1380" s="162">
        <v>14001.05</v>
      </c>
      <c r="R1380" s="162">
        <v>14001.05</v>
      </c>
      <c r="S1380" s="163" t="s">
        <v>684</v>
      </c>
      <c r="T1380" s="164"/>
    </row>
    <row r="1381" spans="1:20" ht="60" customHeight="1">
      <c r="A1381" s="154" t="s">
        <v>1541</v>
      </c>
      <c r="B1381" s="155">
        <v>4</v>
      </c>
      <c r="C1381" s="156" t="s">
        <v>609</v>
      </c>
      <c r="D1381" s="156" t="s">
        <v>642</v>
      </c>
      <c r="E1381" s="156" t="s">
        <v>643</v>
      </c>
      <c r="F1381" s="156" t="s">
        <v>262</v>
      </c>
      <c r="G1381" s="157">
        <v>0.2</v>
      </c>
      <c r="H1381" s="157" t="s">
        <v>263</v>
      </c>
      <c r="I1381" s="158" t="s">
        <v>264</v>
      </c>
      <c r="J1381" s="158" t="s">
        <v>210</v>
      </c>
      <c r="K1381" s="159">
        <v>41639</v>
      </c>
      <c r="L1381" s="159">
        <v>43809</v>
      </c>
      <c r="M1381" s="160">
        <v>72.400000000000006</v>
      </c>
      <c r="N1381" s="161">
        <v>51</v>
      </c>
      <c r="O1381" s="158" t="s">
        <v>264</v>
      </c>
      <c r="P1381" s="160" t="s">
        <v>264</v>
      </c>
      <c r="Q1381" s="162">
        <v>399860.32</v>
      </c>
      <c r="R1381" s="162">
        <v>79972.064000000013</v>
      </c>
      <c r="S1381" s="163">
        <v>79972.06</v>
      </c>
      <c r="T1381" s="164"/>
    </row>
    <row r="1382" spans="1:20">
      <c r="A1382" s="154" t="s">
        <v>1542</v>
      </c>
      <c r="B1382" s="155"/>
      <c r="C1382" s="156"/>
      <c r="D1382" s="156"/>
      <c r="E1382" s="156"/>
      <c r="F1382" s="156"/>
      <c r="G1382" s="157"/>
      <c r="H1382" s="157"/>
      <c r="I1382" s="158"/>
      <c r="J1382" s="158"/>
      <c r="K1382" s="159"/>
      <c r="L1382" s="159"/>
      <c r="M1382" s="160" t="s">
        <v>684</v>
      </c>
      <c r="N1382" s="161"/>
      <c r="O1382" s="158"/>
      <c r="P1382" s="160"/>
      <c r="Q1382" s="162"/>
      <c r="R1382" s="162" t="s">
        <v>684</v>
      </c>
      <c r="S1382" s="163" t="s">
        <v>684</v>
      </c>
      <c r="T1382" s="164"/>
    </row>
    <row r="1383" spans="1:20">
      <c r="A1383" s="154" t="s">
        <v>1543</v>
      </c>
      <c r="B1383" s="155"/>
      <c r="C1383" s="156"/>
      <c r="D1383" s="156"/>
      <c r="E1383" s="156"/>
      <c r="F1383" s="156"/>
      <c r="G1383" s="157"/>
      <c r="H1383" s="157"/>
      <c r="I1383" s="158"/>
      <c r="J1383" s="158"/>
      <c r="K1383" s="159"/>
      <c r="L1383" s="159"/>
      <c r="M1383" s="160" t="s">
        <v>684</v>
      </c>
      <c r="N1383" s="161"/>
      <c r="O1383" s="158"/>
      <c r="P1383" s="160"/>
      <c r="Q1383" s="162"/>
      <c r="R1383" s="162" t="s">
        <v>684</v>
      </c>
      <c r="S1383" s="163" t="s">
        <v>684</v>
      </c>
      <c r="T1383" s="164"/>
    </row>
    <row r="1384" spans="1:20">
      <c r="A1384" s="124"/>
      <c r="B1384" s="150"/>
      <c r="C1384" s="151"/>
      <c r="D1384" s="151"/>
      <c r="E1384" s="151"/>
      <c r="F1384" s="151"/>
      <c r="G1384" s="151"/>
      <c r="H1384" s="151"/>
      <c r="I1384" s="151"/>
      <c r="J1384" s="151"/>
      <c r="K1384" s="151"/>
      <c r="L1384" s="151"/>
      <c r="M1384" s="151"/>
      <c r="N1384" s="151"/>
      <c r="O1384" s="151"/>
      <c r="P1384" s="151"/>
      <c r="Q1384" s="152"/>
      <c r="R1384" s="152"/>
      <c r="S1384" s="165"/>
      <c r="T1384" s="240"/>
    </row>
    <row r="1385" spans="1:20" ht="16.5" thickBot="1">
      <c r="A1385" s="166"/>
      <c r="B1385" s="241"/>
      <c r="C1385" s="167"/>
      <c r="D1385" s="167"/>
      <c r="E1385" s="167"/>
      <c r="F1385" s="167"/>
      <c r="G1385" s="167"/>
      <c r="H1385" s="167"/>
      <c r="I1385" s="167"/>
      <c r="J1385" s="167"/>
      <c r="K1385" s="167"/>
      <c r="L1385" s="167"/>
      <c r="M1385" s="167"/>
      <c r="N1385" s="167"/>
      <c r="O1385" s="167"/>
      <c r="P1385" s="167"/>
      <c r="Q1385" s="169"/>
      <c r="R1385" s="169"/>
      <c r="S1385" s="168">
        <v>124473.58</v>
      </c>
      <c r="T1385" s="242"/>
    </row>
    <row r="1386" spans="1:20">
      <c r="B1386" s="244"/>
      <c r="C1386" s="245"/>
      <c r="D1386" s="245"/>
      <c r="E1386" s="245"/>
      <c r="F1386" s="245"/>
      <c r="G1386" s="245"/>
      <c r="H1386" s="245"/>
      <c r="I1386" s="245"/>
      <c r="J1386" s="245"/>
      <c r="K1386" s="245"/>
      <c r="L1386" s="245"/>
      <c r="M1386" s="245"/>
      <c r="N1386" s="245"/>
      <c r="O1386" s="245"/>
      <c r="P1386" s="245"/>
      <c r="Q1386" s="246"/>
      <c r="R1386" s="246"/>
      <c r="S1386" s="247"/>
      <c r="T1386" s="248"/>
    </row>
    <row r="1387" spans="1:20" ht="16.5" thickBot="1">
      <c r="A1387" s="124"/>
      <c r="B1387" s="320" t="s">
        <v>276</v>
      </c>
      <c r="C1387" s="321"/>
      <c r="D1387" s="321"/>
      <c r="E1387" s="321"/>
      <c r="F1387" s="321"/>
      <c r="G1387" s="322"/>
      <c r="H1387" s="322"/>
      <c r="I1387" s="322"/>
      <c r="J1387" s="322"/>
      <c r="K1387" s="322"/>
      <c r="L1387" s="322"/>
      <c r="M1387" s="322"/>
      <c r="N1387" s="322"/>
      <c r="O1387" s="322"/>
      <c r="P1387" s="322"/>
      <c r="Q1387" s="322"/>
      <c r="R1387" s="322"/>
      <c r="S1387" s="322"/>
      <c r="T1387" s="323"/>
    </row>
    <row r="1388" spans="1:20" ht="16.5" customHeight="1" thickBot="1">
      <c r="A1388" s="124" t="s">
        <v>1544</v>
      </c>
      <c r="B1388" s="324" t="s">
        <v>277</v>
      </c>
      <c r="C1388" s="325"/>
      <c r="D1388" s="325"/>
      <c r="E1388" s="325"/>
      <c r="F1388" s="325"/>
      <c r="G1388" s="326"/>
      <c r="H1388" s="324" t="s">
        <v>278</v>
      </c>
      <c r="I1388" s="325"/>
      <c r="J1388" s="325"/>
      <c r="K1388" s="325"/>
      <c r="L1388" s="325"/>
      <c r="M1388" s="325"/>
      <c r="N1388" s="325"/>
      <c r="O1388" s="171" t="s">
        <v>279</v>
      </c>
      <c r="P1388" s="172"/>
      <c r="Q1388" s="172"/>
      <c r="R1388" s="172"/>
      <c r="S1388" s="172"/>
      <c r="T1388" s="170"/>
    </row>
    <row r="1389" spans="1:20" ht="15.75" customHeight="1">
      <c r="A1389" s="124" t="s">
        <v>1545</v>
      </c>
      <c r="B1389" s="294" t="s">
        <v>280</v>
      </c>
      <c r="C1389" s="279"/>
      <c r="D1389" s="279"/>
      <c r="E1389" s="279"/>
      <c r="F1389" s="279"/>
      <c r="G1389" s="295"/>
      <c r="H1389" s="294" t="s">
        <v>281</v>
      </c>
      <c r="I1389" s="279"/>
      <c r="J1389" s="279"/>
      <c r="K1389" s="279"/>
      <c r="L1389" s="280"/>
      <c r="M1389" s="173">
        <v>4</v>
      </c>
      <c r="N1389" s="296" t="s">
        <v>282</v>
      </c>
      <c r="O1389" s="299"/>
      <c r="P1389" s="300"/>
      <c r="Q1389" s="300"/>
      <c r="R1389" s="300"/>
      <c r="S1389" s="300"/>
      <c r="T1389" s="301"/>
    </row>
    <row r="1390" spans="1:20" ht="15.75" customHeight="1">
      <c r="A1390" s="124" t="s">
        <v>1546</v>
      </c>
      <c r="B1390" s="308" t="s">
        <v>283</v>
      </c>
      <c r="C1390" s="309"/>
      <c r="D1390" s="310"/>
      <c r="E1390" s="314">
        <v>3</v>
      </c>
      <c r="F1390" s="316" t="s">
        <v>284</v>
      </c>
      <c r="G1390" s="318">
        <v>1.2</v>
      </c>
      <c r="H1390" s="327" t="s">
        <v>285</v>
      </c>
      <c r="I1390" s="328"/>
      <c r="J1390" s="284" t="s">
        <v>286</v>
      </c>
      <c r="K1390" s="284" t="s">
        <v>287</v>
      </c>
      <c r="L1390" s="284" t="s">
        <v>288</v>
      </c>
      <c r="M1390" s="331" t="s">
        <v>289</v>
      </c>
      <c r="N1390" s="297"/>
      <c r="O1390" s="302"/>
      <c r="P1390" s="303"/>
      <c r="Q1390" s="303"/>
      <c r="R1390" s="303"/>
      <c r="S1390" s="303"/>
      <c r="T1390" s="304"/>
    </row>
    <row r="1391" spans="1:20" ht="16.5" customHeight="1" thickBot="1">
      <c r="A1391" s="124" t="s">
        <v>1547</v>
      </c>
      <c r="B1391" s="311"/>
      <c r="C1391" s="312"/>
      <c r="D1391" s="313"/>
      <c r="E1391" s="315"/>
      <c r="F1391" s="317"/>
      <c r="G1391" s="319"/>
      <c r="H1391" s="329"/>
      <c r="I1391" s="330"/>
      <c r="J1391" s="284"/>
      <c r="K1391" s="284"/>
      <c r="L1391" s="284"/>
      <c r="M1391" s="332"/>
      <c r="N1391" s="298"/>
      <c r="O1391" s="302"/>
      <c r="P1391" s="303"/>
      <c r="Q1391" s="303"/>
      <c r="R1391" s="303"/>
      <c r="S1391" s="303"/>
      <c r="T1391" s="304"/>
    </row>
    <row r="1392" spans="1:20" ht="22.5">
      <c r="A1392" s="154" t="s">
        <v>1548</v>
      </c>
      <c r="B1392" s="294" t="s">
        <v>290</v>
      </c>
      <c r="C1392" s="279"/>
      <c r="D1392" s="279"/>
      <c r="E1392" s="279"/>
      <c r="F1392" s="279"/>
      <c r="G1392" s="279"/>
      <c r="H1392" s="174">
        <v>1</v>
      </c>
      <c r="I1392" s="175" t="s">
        <v>210</v>
      </c>
      <c r="J1392" s="176">
        <v>0.45</v>
      </c>
      <c r="K1392" s="177">
        <v>18967.810000000001</v>
      </c>
      <c r="L1392" s="177">
        <v>79972.06</v>
      </c>
      <c r="M1392" s="178" t="s">
        <v>700</v>
      </c>
      <c r="N1392" s="178" t="s">
        <v>700</v>
      </c>
      <c r="O1392" s="302"/>
      <c r="P1392" s="303"/>
      <c r="Q1392" s="303"/>
      <c r="R1392" s="303"/>
      <c r="S1392" s="303"/>
      <c r="T1392" s="304"/>
    </row>
    <row r="1393" spans="1:20" ht="15.75" customHeight="1">
      <c r="A1393" s="154" t="s">
        <v>1549</v>
      </c>
      <c r="B1393" s="308" t="s">
        <v>291</v>
      </c>
      <c r="C1393" s="309"/>
      <c r="D1393" s="310"/>
      <c r="E1393" s="179" t="s">
        <v>292</v>
      </c>
      <c r="F1393" s="179" t="s">
        <v>293</v>
      </c>
      <c r="G1393" s="180" t="s">
        <v>294</v>
      </c>
      <c r="H1393" s="174">
        <v>2</v>
      </c>
      <c r="I1393" s="175" t="s">
        <v>211</v>
      </c>
      <c r="J1393" s="176">
        <v>0.25</v>
      </c>
      <c r="K1393" s="177">
        <v>18967.810000000001</v>
      </c>
      <c r="L1393" s="177">
        <v>44501.520000000004</v>
      </c>
      <c r="M1393" s="178" t="s">
        <v>700</v>
      </c>
      <c r="N1393" s="178" t="s">
        <v>700</v>
      </c>
      <c r="O1393" s="302"/>
      <c r="P1393" s="303"/>
      <c r="Q1393" s="303"/>
      <c r="R1393" s="303"/>
      <c r="S1393" s="303"/>
      <c r="T1393" s="304"/>
    </row>
    <row r="1394" spans="1:20" ht="16.5" thickBot="1">
      <c r="A1394" s="124" t="s">
        <v>1550</v>
      </c>
      <c r="B1394" s="311"/>
      <c r="C1394" s="312"/>
      <c r="D1394" s="313"/>
      <c r="E1394" s="181">
        <v>37935.618811965782</v>
      </c>
      <c r="F1394" s="182">
        <v>124473.58</v>
      </c>
      <c r="G1394" s="183" t="s">
        <v>700</v>
      </c>
      <c r="H1394" s="174">
        <v>3</v>
      </c>
      <c r="I1394" s="175" t="s">
        <v>212</v>
      </c>
      <c r="J1394" s="176">
        <v>0.25</v>
      </c>
      <c r="K1394" s="177">
        <v>18967.810000000001</v>
      </c>
      <c r="L1394" s="177">
        <v>0</v>
      </c>
      <c r="M1394" s="178" t="s">
        <v>716</v>
      </c>
      <c r="N1394" s="178" t="s">
        <v>716</v>
      </c>
      <c r="O1394" s="302"/>
      <c r="P1394" s="303"/>
      <c r="Q1394" s="303"/>
      <c r="R1394" s="303"/>
      <c r="S1394" s="303"/>
      <c r="T1394" s="304"/>
    </row>
    <row r="1395" spans="1:20" ht="15.75" customHeight="1">
      <c r="A1395" s="124" t="s">
        <v>1551</v>
      </c>
      <c r="B1395" s="294" t="s">
        <v>295</v>
      </c>
      <c r="C1395" s="279"/>
      <c r="D1395" s="279"/>
      <c r="E1395" s="279"/>
      <c r="F1395" s="279"/>
      <c r="G1395" s="279"/>
      <c r="H1395" s="174">
        <v>4</v>
      </c>
      <c r="I1395" s="175" t="s">
        <v>213</v>
      </c>
      <c r="J1395" s="176">
        <v>0.05</v>
      </c>
      <c r="K1395" s="177">
        <v>18967.810000000001</v>
      </c>
      <c r="L1395" s="177">
        <v>0</v>
      </c>
      <c r="M1395" s="178" t="s">
        <v>716</v>
      </c>
      <c r="N1395" s="178" t="s">
        <v>716</v>
      </c>
      <c r="O1395" s="302"/>
      <c r="P1395" s="303"/>
      <c r="Q1395" s="303"/>
      <c r="R1395" s="303"/>
      <c r="S1395" s="303"/>
      <c r="T1395" s="304"/>
    </row>
    <row r="1396" spans="1:20" ht="33.75" customHeight="1">
      <c r="A1396" s="124" t="s">
        <v>1552</v>
      </c>
      <c r="B1396" s="308" t="s">
        <v>296</v>
      </c>
      <c r="C1396" s="309"/>
      <c r="D1396" s="309"/>
      <c r="E1396" s="309"/>
      <c r="F1396" s="309"/>
      <c r="G1396" s="184" t="s">
        <v>294</v>
      </c>
      <c r="H1396" s="174">
        <v>5</v>
      </c>
      <c r="I1396" s="175" t="s">
        <v>684</v>
      </c>
      <c r="J1396" s="176" t="s">
        <v>684</v>
      </c>
      <c r="K1396" s="177" t="s">
        <v>684</v>
      </c>
      <c r="L1396" s="177" t="s">
        <v>684</v>
      </c>
      <c r="M1396" s="178" t="s">
        <v>684</v>
      </c>
      <c r="N1396" s="178" t="s">
        <v>684</v>
      </c>
      <c r="O1396" s="302"/>
      <c r="P1396" s="303"/>
      <c r="Q1396" s="303"/>
      <c r="R1396" s="303"/>
      <c r="S1396" s="303"/>
      <c r="T1396" s="304"/>
    </row>
    <row r="1397" spans="1:20" ht="16.5" thickBot="1">
      <c r="A1397" s="124" t="s">
        <v>1553</v>
      </c>
      <c r="B1397" s="333"/>
      <c r="C1397" s="334"/>
      <c r="D1397" s="334"/>
      <c r="E1397" s="334"/>
      <c r="F1397" s="334"/>
      <c r="G1397" s="185" t="s">
        <v>700</v>
      </c>
      <c r="H1397" s="186">
        <v>6</v>
      </c>
      <c r="I1397" s="187" t="s">
        <v>684</v>
      </c>
      <c r="J1397" s="188" t="s">
        <v>684</v>
      </c>
      <c r="K1397" s="189" t="s">
        <v>684</v>
      </c>
      <c r="L1397" s="189" t="s">
        <v>684</v>
      </c>
      <c r="M1397" s="190" t="s">
        <v>684</v>
      </c>
      <c r="N1397" s="178" t="s">
        <v>684</v>
      </c>
      <c r="O1397" s="302"/>
      <c r="P1397" s="303"/>
      <c r="Q1397" s="303"/>
      <c r="R1397" s="303"/>
      <c r="S1397" s="303"/>
      <c r="T1397" s="304"/>
    </row>
    <row r="1398" spans="1:20" ht="38.25" customHeight="1" thickBot="1">
      <c r="A1398" s="124" t="s">
        <v>1554</v>
      </c>
      <c r="B1398" s="335"/>
      <c r="C1398" s="336"/>
      <c r="D1398" s="336"/>
      <c r="E1398" s="336"/>
      <c r="F1398" s="336"/>
      <c r="G1398" s="337"/>
      <c r="H1398" s="338" t="s">
        <v>297</v>
      </c>
      <c r="I1398" s="339"/>
      <c r="J1398" s="340"/>
      <c r="K1398" s="338" t="s">
        <v>298</v>
      </c>
      <c r="L1398" s="341"/>
      <c r="M1398" s="191" t="s">
        <v>700</v>
      </c>
      <c r="N1398" s="191" t="s">
        <v>700</v>
      </c>
      <c r="O1398" s="305"/>
      <c r="P1398" s="306"/>
      <c r="Q1398" s="306"/>
      <c r="R1398" s="306"/>
      <c r="S1398" s="306"/>
      <c r="T1398" s="307"/>
    </row>
    <row r="1401" spans="1:20" ht="24" thickBot="1">
      <c r="A1401" s="235">
        <v>74</v>
      </c>
      <c r="B1401" s="290" t="s">
        <v>235</v>
      </c>
      <c r="C1401" s="290"/>
      <c r="D1401" s="290"/>
      <c r="E1401" s="143">
        <v>74</v>
      </c>
      <c r="F1401" s="144" t="s">
        <v>82</v>
      </c>
      <c r="G1401" s="236"/>
      <c r="H1401" s="236"/>
      <c r="I1401" s="236"/>
      <c r="J1401" s="144"/>
      <c r="K1401" s="144"/>
      <c r="L1401" s="143"/>
      <c r="M1401" s="236"/>
      <c r="N1401" s="236"/>
      <c r="O1401" s="236"/>
      <c r="P1401" s="236"/>
      <c r="Q1401" s="236"/>
      <c r="R1401" s="236"/>
      <c r="S1401" s="237"/>
      <c r="T1401" s="238"/>
    </row>
    <row r="1402" spans="1:20" ht="48" customHeight="1">
      <c r="A1402" s="145"/>
      <c r="B1402" s="291" t="s">
        <v>236</v>
      </c>
      <c r="C1402" s="277" t="s">
        <v>237</v>
      </c>
      <c r="D1402" s="293" t="s">
        <v>238</v>
      </c>
      <c r="E1402" s="280"/>
      <c r="F1402" s="293" t="s">
        <v>239</v>
      </c>
      <c r="G1402" s="280"/>
      <c r="H1402" s="283" t="s">
        <v>240</v>
      </c>
      <c r="I1402" s="283" t="s">
        <v>241</v>
      </c>
      <c r="J1402" s="283" t="s">
        <v>242</v>
      </c>
      <c r="K1402" s="283" t="s">
        <v>243</v>
      </c>
      <c r="L1402" s="283" t="s">
        <v>244</v>
      </c>
      <c r="M1402" s="285" t="s">
        <v>245</v>
      </c>
      <c r="N1402" s="283" t="s">
        <v>246</v>
      </c>
      <c r="O1402" s="287" t="s">
        <v>247</v>
      </c>
      <c r="P1402" s="288"/>
      <c r="Q1402" s="277" t="s">
        <v>248</v>
      </c>
      <c r="R1402" s="279" t="s">
        <v>249</v>
      </c>
      <c r="S1402" s="280"/>
      <c r="T1402" s="281" t="s">
        <v>250</v>
      </c>
    </row>
    <row r="1403" spans="1:20" ht="98.25" customHeight="1">
      <c r="A1403" s="145"/>
      <c r="B1403" s="292"/>
      <c r="C1403" s="278"/>
      <c r="D1403" s="147" t="s">
        <v>251</v>
      </c>
      <c r="E1403" s="147" t="s">
        <v>252</v>
      </c>
      <c r="F1403" s="147" t="s">
        <v>253</v>
      </c>
      <c r="G1403" s="148" t="s">
        <v>254</v>
      </c>
      <c r="H1403" s="284"/>
      <c r="I1403" s="284"/>
      <c r="J1403" s="284"/>
      <c r="K1403" s="284"/>
      <c r="L1403" s="284"/>
      <c r="M1403" s="286"/>
      <c r="N1403" s="284"/>
      <c r="O1403" s="149" t="s">
        <v>255</v>
      </c>
      <c r="P1403" s="149" t="s">
        <v>256</v>
      </c>
      <c r="Q1403" s="278"/>
      <c r="R1403" s="149" t="s">
        <v>257</v>
      </c>
      <c r="S1403" s="149" t="s">
        <v>258</v>
      </c>
      <c r="T1403" s="282"/>
    </row>
    <row r="1404" spans="1:20">
      <c r="A1404" s="124"/>
      <c r="B1404" s="150"/>
      <c r="C1404" s="151"/>
      <c r="D1404" s="151"/>
      <c r="E1404" s="151"/>
      <c r="F1404" s="151"/>
      <c r="G1404" s="151"/>
      <c r="H1404" s="151"/>
      <c r="I1404" s="151"/>
      <c r="J1404" s="151"/>
      <c r="K1404" s="151"/>
      <c r="L1404" s="151"/>
      <c r="M1404" s="151"/>
      <c r="N1404" s="151"/>
      <c r="O1404" s="151"/>
      <c r="P1404" s="151"/>
      <c r="Q1404" s="152"/>
      <c r="R1404" s="152"/>
      <c r="S1404" s="151"/>
      <c r="T1404" s="153"/>
    </row>
    <row r="1405" spans="1:20" ht="60" customHeight="1">
      <c r="A1405" s="154" t="s">
        <v>1555</v>
      </c>
      <c r="B1405" s="342">
        <v>1</v>
      </c>
      <c r="C1405" s="345" t="s">
        <v>644</v>
      </c>
      <c r="D1405" s="345" t="s">
        <v>645</v>
      </c>
      <c r="E1405" s="345" t="s">
        <v>646</v>
      </c>
      <c r="F1405" s="345" t="s">
        <v>262</v>
      </c>
      <c r="G1405" s="157">
        <v>0.5</v>
      </c>
      <c r="H1405" s="348" t="s">
        <v>263</v>
      </c>
      <c r="I1405" s="359" t="s">
        <v>264</v>
      </c>
      <c r="J1405" s="158" t="s">
        <v>214</v>
      </c>
      <c r="K1405" s="351">
        <v>42356</v>
      </c>
      <c r="L1405" s="351">
        <v>42794</v>
      </c>
      <c r="M1405" s="353">
        <v>14.6</v>
      </c>
      <c r="N1405" s="161">
        <v>72</v>
      </c>
      <c r="O1405" s="158" t="s">
        <v>264</v>
      </c>
      <c r="P1405" s="160" t="s">
        <v>264</v>
      </c>
      <c r="Q1405" s="162">
        <v>34914.47</v>
      </c>
      <c r="R1405" s="162">
        <v>17457.235000000001</v>
      </c>
      <c r="S1405" s="163">
        <v>17457.240000000002</v>
      </c>
      <c r="T1405" s="164"/>
    </row>
    <row r="1406" spans="1:20" ht="60" customHeight="1">
      <c r="A1406" s="154" t="s">
        <v>1556</v>
      </c>
      <c r="B1406" s="343"/>
      <c r="C1406" s="346"/>
      <c r="D1406" s="346"/>
      <c r="E1406" s="346"/>
      <c r="F1406" s="346"/>
      <c r="G1406" s="157">
        <v>0.4</v>
      </c>
      <c r="H1406" s="349"/>
      <c r="I1406" s="362"/>
      <c r="J1406" s="158" t="s">
        <v>216</v>
      </c>
      <c r="K1406" s="363"/>
      <c r="L1406" s="363"/>
      <c r="M1406" s="364"/>
      <c r="N1406" s="161">
        <v>4</v>
      </c>
      <c r="O1406" s="158" t="s">
        <v>264</v>
      </c>
      <c r="P1406" s="160" t="s">
        <v>264</v>
      </c>
      <c r="Q1406" s="162">
        <v>34914.47</v>
      </c>
      <c r="R1406" s="162">
        <v>13965.788</v>
      </c>
      <c r="S1406" s="163">
        <v>13965.79</v>
      </c>
      <c r="T1406" s="164"/>
    </row>
    <row r="1407" spans="1:20" ht="60" customHeight="1">
      <c r="A1407" s="154" t="s">
        <v>1557</v>
      </c>
      <c r="B1407" s="344"/>
      <c r="C1407" s="347"/>
      <c r="D1407" s="347"/>
      <c r="E1407" s="347"/>
      <c r="F1407" s="347"/>
      <c r="G1407" s="157">
        <v>0.1</v>
      </c>
      <c r="H1407" s="350"/>
      <c r="I1407" s="360"/>
      <c r="J1407" s="158" t="s">
        <v>217</v>
      </c>
      <c r="K1407" s="352"/>
      <c r="L1407" s="352"/>
      <c r="M1407" s="354"/>
      <c r="N1407" s="161">
        <v>73</v>
      </c>
      <c r="O1407" s="158" t="s">
        <v>264</v>
      </c>
      <c r="P1407" s="160" t="s">
        <v>264</v>
      </c>
      <c r="Q1407" s="162">
        <v>34914.47</v>
      </c>
      <c r="R1407" s="162">
        <v>3491.4470000000001</v>
      </c>
      <c r="S1407" s="163">
        <v>3491.45</v>
      </c>
      <c r="T1407" s="164"/>
    </row>
    <row r="1408" spans="1:20" ht="60" customHeight="1">
      <c r="A1408" s="154" t="s">
        <v>1558</v>
      </c>
      <c r="B1408" s="342">
        <v>2</v>
      </c>
      <c r="C1408" s="345" t="s">
        <v>439</v>
      </c>
      <c r="D1408" s="345" t="s">
        <v>647</v>
      </c>
      <c r="E1408" s="345" t="s">
        <v>648</v>
      </c>
      <c r="F1408" s="345" t="s">
        <v>262</v>
      </c>
      <c r="G1408" s="157">
        <v>0.5</v>
      </c>
      <c r="H1408" s="348" t="s">
        <v>263</v>
      </c>
      <c r="I1408" s="359" t="s">
        <v>264</v>
      </c>
      <c r="J1408" s="158" t="s">
        <v>214</v>
      </c>
      <c r="K1408" s="351">
        <v>38488</v>
      </c>
      <c r="L1408" s="351">
        <v>38945</v>
      </c>
      <c r="M1408" s="353">
        <v>15.3</v>
      </c>
      <c r="N1408" s="161">
        <v>25</v>
      </c>
      <c r="O1408" s="158" t="s">
        <v>264</v>
      </c>
      <c r="P1408" s="160" t="s">
        <v>264</v>
      </c>
      <c r="Q1408" s="162">
        <v>17521.16</v>
      </c>
      <c r="R1408" s="162">
        <v>8760.58</v>
      </c>
      <c r="S1408" s="163">
        <v>8760.58</v>
      </c>
      <c r="T1408" s="164"/>
    </row>
    <row r="1409" spans="1:20" ht="60" customHeight="1">
      <c r="A1409" s="154" t="s">
        <v>1559</v>
      </c>
      <c r="B1409" s="344"/>
      <c r="C1409" s="347"/>
      <c r="D1409" s="347"/>
      <c r="E1409" s="347"/>
      <c r="F1409" s="347"/>
      <c r="G1409" s="157">
        <v>0.5</v>
      </c>
      <c r="H1409" s="350"/>
      <c r="I1409" s="360"/>
      <c r="J1409" s="158" t="s">
        <v>217</v>
      </c>
      <c r="K1409" s="352"/>
      <c r="L1409" s="352"/>
      <c r="M1409" s="354"/>
      <c r="N1409" s="161">
        <v>15</v>
      </c>
      <c r="O1409" s="158" t="s">
        <v>264</v>
      </c>
      <c r="P1409" s="160" t="s">
        <v>264</v>
      </c>
      <c r="Q1409" s="162">
        <v>17521.16</v>
      </c>
      <c r="R1409" s="162">
        <v>8760.58</v>
      </c>
      <c r="S1409" s="163">
        <v>8760.58</v>
      </c>
      <c r="T1409" s="164"/>
    </row>
    <row r="1410" spans="1:20">
      <c r="A1410" s="154" t="s">
        <v>1560</v>
      </c>
      <c r="B1410" s="155"/>
      <c r="C1410" s="156"/>
      <c r="D1410" s="156"/>
      <c r="E1410" s="156"/>
      <c r="F1410" s="156"/>
      <c r="G1410" s="157"/>
      <c r="H1410" s="157"/>
      <c r="I1410" s="158"/>
      <c r="J1410" s="158"/>
      <c r="K1410" s="159"/>
      <c r="L1410" s="159"/>
      <c r="M1410" s="160" t="s">
        <v>684</v>
      </c>
      <c r="N1410" s="161"/>
      <c r="O1410" s="158"/>
      <c r="P1410" s="160"/>
      <c r="Q1410" s="162"/>
      <c r="R1410" s="162" t="s">
        <v>684</v>
      </c>
      <c r="S1410" s="163" t="s">
        <v>684</v>
      </c>
      <c r="T1410" s="164"/>
    </row>
    <row r="1411" spans="1:20">
      <c r="A1411" s="124"/>
      <c r="B1411" s="150"/>
      <c r="C1411" s="151"/>
      <c r="D1411" s="151"/>
      <c r="E1411" s="151"/>
      <c r="F1411" s="151"/>
      <c r="G1411" s="151"/>
      <c r="H1411" s="151"/>
      <c r="I1411" s="151"/>
      <c r="J1411" s="151"/>
      <c r="K1411" s="151"/>
      <c r="L1411" s="151"/>
      <c r="M1411" s="151"/>
      <c r="N1411" s="151"/>
      <c r="O1411" s="151"/>
      <c r="P1411" s="151"/>
      <c r="Q1411" s="152"/>
      <c r="R1411" s="152"/>
      <c r="S1411" s="165"/>
      <c r="T1411" s="240"/>
    </row>
    <row r="1412" spans="1:20" ht="16.5" thickBot="1">
      <c r="A1412" s="166"/>
      <c r="B1412" s="241"/>
      <c r="C1412" s="167"/>
      <c r="D1412" s="167"/>
      <c r="E1412" s="167"/>
      <c r="F1412" s="167"/>
      <c r="G1412" s="167"/>
      <c r="H1412" s="167"/>
      <c r="I1412" s="167"/>
      <c r="J1412" s="167"/>
      <c r="K1412" s="167"/>
      <c r="L1412" s="167"/>
      <c r="M1412" s="167"/>
      <c r="N1412" s="167"/>
      <c r="O1412" s="167"/>
      <c r="P1412" s="167"/>
      <c r="Q1412" s="169"/>
      <c r="R1412" s="169"/>
      <c r="S1412" s="168">
        <v>52435.640000000007</v>
      </c>
      <c r="T1412" s="242"/>
    </row>
    <row r="1413" spans="1:20">
      <c r="B1413" s="244"/>
      <c r="C1413" s="245"/>
      <c r="D1413" s="245"/>
      <c r="E1413" s="245"/>
      <c r="F1413" s="245"/>
      <c r="G1413" s="245"/>
      <c r="H1413" s="245"/>
      <c r="I1413" s="245"/>
      <c r="J1413" s="245"/>
      <c r="K1413" s="245"/>
      <c r="L1413" s="245"/>
      <c r="M1413" s="245"/>
      <c r="N1413" s="245"/>
      <c r="O1413" s="245"/>
      <c r="P1413" s="245"/>
      <c r="Q1413" s="246"/>
      <c r="R1413" s="246"/>
      <c r="S1413" s="247"/>
      <c r="T1413" s="248"/>
    </row>
    <row r="1414" spans="1:20" ht="16.5" thickBot="1">
      <c r="A1414" s="124"/>
      <c r="B1414" s="320" t="s">
        <v>276</v>
      </c>
      <c r="C1414" s="321"/>
      <c r="D1414" s="321"/>
      <c r="E1414" s="321"/>
      <c r="F1414" s="321"/>
      <c r="G1414" s="322"/>
      <c r="H1414" s="322"/>
      <c r="I1414" s="322"/>
      <c r="J1414" s="322"/>
      <c r="K1414" s="322"/>
      <c r="L1414" s="322"/>
      <c r="M1414" s="322"/>
      <c r="N1414" s="322"/>
      <c r="O1414" s="322"/>
      <c r="P1414" s="322"/>
      <c r="Q1414" s="322"/>
      <c r="R1414" s="322"/>
      <c r="S1414" s="322"/>
      <c r="T1414" s="323"/>
    </row>
    <row r="1415" spans="1:20" ht="16.5" customHeight="1" thickBot="1">
      <c r="A1415" s="124" t="s">
        <v>1561</v>
      </c>
      <c r="B1415" s="324" t="s">
        <v>277</v>
      </c>
      <c r="C1415" s="325"/>
      <c r="D1415" s="325"/>
      <c r="E1415" s="325"/>
      <c r="F1415" s="325"/>
      <c r="G1415" s="326"/>
      <c r="H1415" s="324" t="s">
        <v>278</v>
      </c>
      <c r="I1415" s="325"/>
      <c r="J1415" s="325"/>
      <c r="K1415" s="325"/>
      <c r="L1415" s="325"/>
      <c r="M1415" s="325"/>
      <c r="N1415" s="325"/>
      <c r="O1415" s="171" t="s">
        <v>279</v>
      </c>
      <c r="P1415" s="172"/>
      <c r="Q1415" s="172"/>
      <c r="R1415" s="172"/>
      <c r="S1415" s="172"/>
      <c r="T1415" s="170"/>
    </row>
    <row r="1416" spans="1:20" ht="15.75" customHeight="1">
      <c r="A1416" s="124" t="s">
        <v>1562</v>
      </c>
      <c r="B1416" s="294" t="s">
        <v>280</v>
      </c>
      <c r="C1416" s="279"/>
      <c r="D1416" s="279"/>
      <c r="E1416" s="279"/>
      <c r="F1416" s="279"/>
      <c r="G1416" s="295"/>
      <c r="H1416" s="294" t="s">
        <v>281</v>
      </c>
      <c r="I1416" s="279"/>
      <c r="J1416" s="279"/>
      <c r="K1416" s="279"/>
      <c r="L1416" s="280"/>
      <c r="M1416" s="173">
        <v>4</v>
      </c>
      <c r="N1416" s="296" t="s">
        <v>282</v>
      </c>
      <c r="O1416" s="299"/>
      <c r="P1416" s="300"/>
      <c r="Q1416" s="300"/>
      <c r="R1416" s="300"/>
      <c r="S1416" s="300"/>
      <c r="T1416" s="301"/>
    </row>
    <row r="1417" spans="1:20" ht="15.75" customHeight="1">
      <c r="A1417" s="124" t="s">
        <v>1563</v>
      </c>
      <c r="B1417" s="308" t="s">
        <v>283</v>
      </c>
      <c r="C1417" s="309"/>
      <c r="D1417" s="310"/>
      <c r="E1417" s="314">
        <v>2</v>
      </c>
      <c r="F1417" s="316" t="s">
        <v>284</v>
      </c>
      <c r="G1417" s="318">
        <v>0.75</v>
      </c>
      <c r="H1417" s="327" t="s">
        <v>285</v>
      </c>
      <c r="I1417" s="328"/>
      <c r="J1417" s="284" t="s">
        <v>286</v>
      </c>
      <c r="K1417" s="284" t="s">
        <v>287</v>
      </c>
      <c r="L1417" s="284" t="s">
        <v>288</v>
      </c>
      <c r="M1417" s="331" t="s">
        <v>289</v>
      </c>
      <c r="N1417" s="297"/>
      <c r="O1417" s="302"/>
      <c r="P1417" s="303"/>
      <c r="Q1417" s="303"/>
      <c r="R1417" s="303"/>
      <c r="S1417" s="303"/>
      <c r="T1417" s="304"/>
    </row>
    <row r="1418" spans="1:20" ht="16.5" customHeight="1" thickBot="1">
      <c r="A1418" s="124" t="s">
        <v>1564</v>
      </c>
      <c r="B1418" s="311"/>
      <c r="C1418" s="312"/>
      <c r="D1418" s="313"/>
      <c r="E1418" s="315"/>
      <c r="F1418" s="317"/>
      <c r="G1418" s="319"/>
      <c r="H1418" s="329"/>
      <c r="I1418" s="330"/>
      <c r="J1418" s="284"/>
      <c r="K1418" s="284"/>
      <c r="L1418" s="284"/>
      <c r="M1418" s="332"/>
      <c r="N1418" s="298"/>
      <c r="O1418" s="302"/>
      <c r="P1418" s="303"/>
      <c r="Q1418" s="303"/>
      <c r="R1418" s="303"/>
      <c r="S1418" s="303"/>
      <c r="T1418" s="304"/>
    </row>
    <row r="1419" spans="1:20" ht="33.75">
      <c r="A1419" s="154" t="s">
        <v>1565</v>
      </c>
      <c r="B1419" s="294" t="s">
        <v>290</v>
      </c>
      <c r="C1419" s="279"/>
      <c r="D1419" s="279"/>
      <c r="E1419" s="279"/>
      <c r="F1419" s="279"/>
      <c r="G1419" s="279"/>
      <c r="H1419" s="174">
        <v>1</v>
      </c>
      <c r="I1419" s="175" t="s">
        <v>214</v>
      </c>
      <c r="J1419" s="176">
        <v>0.34</v>
      </c>
      <c r="K1419" s="177">
        <v>11854.88</v>
      </c>
      <c r="L1419" s="177">
        <v>26217.82</v>
      </c>
      <c r="M1419" s="178" t="s">
        <v>700</v>
      </c>
      <c r="N1419" s="178" t="s">
        <v>700</v>
      </c>
      <c r="O1419" s="302"/>
      <c r="P1419" s="303"/>
      <c r="Q1419" s="303"/>
      <c r="R1419" s="303"/>
      <c r="S1419" s="303"/>
      <c r="T1419" s="304"/>
    </row>
    <row r="1420" spans="1:20" ht="15.75" customHeight="1">
      <c r="A1420" s="154" t="s">
        <v>1566</v>
      </c>
      <c r="B1420" s="308" t="s">
        <v>291</v>
      </c>
      <c r="C1420" s="309"/>
      <c r="D1420" s="310"/>
      <c r="E1420" s="179" t="s">
        <v>292</v>
      </c>
      <c r="F1420" s="179" t="s">
        <v>293</v>
      </c>
      <c r="G1420" s="180" t="s">
        <v>294</v>
      </c>
      <c r="H1420" s="174">
        <v>2</v>
      </c>
      <c r="I1420" s="175" t="s">
        <v>215</v>
      </c>
      <c r="J1420" s="176">
        <v>0.33</v>
      </c>
      <c r="K1420" s="177">
        <v>11854.88</v>
      </c>
      <c r="L1420" s="177">
        <v>0</v>
      </c>
      <c r="M1420" s="178" t="s">
        <v>716</v>
      </c>
      <c r="N1420" s="178" t="s">
        <v>716</v>
      </c>
      <c r="O1420" s="302"/>
      <c r="P1420" s="303"/>
      <c r="Q1420" s="303"/>
      <c r="R1420" s="303"/>
      <c r="S1420" s="303"/>
      <c r="T1420" s="304"/>
    </row>
    <row r="1421" spans="1:20" ht="16.5" thickBot="1">
      <c r="A1421" s="124" t="s">
        <v>1567</v>
      </c>
      <c r="B1421" s="311"/>
      <c r="C1421" s="312"/>
      <c r="D1421" s="313"/>
      <c r="E1421" s="181">
        <v>23709.761757478613</v>
      </c>
      <c r="F1421" s="182">
        <v>52435.640000000007</v>
      </c>
      <c r="G1421" s="183" t="s">
        <v>700</v>
      </c>
      <c r="H1421" s="174">
        <v>3</v>
      </c>
      <c r="I1421" s="175" t="s">
        <v>216</v>
      </c>
      <c r="J1421" s="176">
        <v>0.32</v>
      </c>
      <c r="K1421" s="177">
        <v>11854.88</v>
      </c>
      <c r="L1421" s="177">
        <v>13965.79</v>
      </c>
      <c r="M1421" s="178" t="s">
        <v>700</v>
      </c>
      <c r="N1421" s="178" t="s">
        <v>700</v>
      </c>
      <c r="O1421" s="302"/>
      <c r="P1421" s="303"/>
      <c r="Q1421" s="303"/>
      <c r="R1421" s="303"/>
      <c r="S1421" s="303"/>
      <c r="T1421" s="304"/>
    </row>
    <row r="1422" spans="1:20" ht="15.75" customHeight="1">
      <c r="A1422" s="124" t="s">
        <v>1568</v>
      </c>
      <c r="B1422" s="294" t="s">
        <v>295</v>
      </c>
      <c r="C1422" s="279"/>
      <c r="D1422" s="279"/>
      <c r="E1422" s="279"/>
      <c r="F1422" s="279"/>
      <c r="G1422" s="279"/>
      <c r="H1422" s="174">
        <v>4</v>
      </c>
      <c r="I1422" s="175" t="s">
        <v>217</v>
      </c>
      <c r="J1422" s="176">
        <v>0.01</v>
      </c>
      <c r="K1422" s="177">
        <v>11854.88</v>
      </c>
      <c r="L1422" s="177">
        <v>12252.029999999999</v>
      </c>
      <c r="M1422" s="178" t="s">
        <v>700</v>
      </c>
      <c r="N1422" s="178" t="s">
        <v>700</v>
      </c>
      <c r="O1422" s="302"/>
      <c r="P1422" s="303"/>
      <c r="Q1422" s="303"/>
      <c r="R1422" s="303"/>
      <c r="S1422" s="303"/>
      <c r="T1422" s="304"/>
    </row>
    <row r="1423" spans="1:20" ht="33.75" customHeight="1">
      <c r="A1423" s="124" t="s">
        <v>1569</v>
      </c>
      <c r="B1423" s="308" t="s">
        <v>296</v>
      </c>
      <c r="C1423" s="309"/>
      <c r="D1423" s="309"/>
      <c r="E1423" s="309"/>
      <c r="F1423" s="309"/>
      <c r="G1423" s="184" t="s">
        <v>294</v>
      </c>
      <c r="H1423" s="174">
        <v>5</v>
      </c>
      <c r="I1423" s="175" t="s">
        <v>684</v>
      </c>
      <c r="J1423" s="176" t="s">
        <v>684</v>
      </c>
      <c r="K1423" s="177" t="s">
        <v>684</v>
      </c>
      <c r="L1423" s="177" t="s">
        <v>684</v>
      </c>
      <c r="M1423" s="178" t="s">
        <v>684</v>
      </c>
      <c r="N1423" s="178" t="s">
        <v>684</v>
      </c>
      <c r="O1423" s="302"/>
      <c r="P1423" s="303"/>
      <c r="Q1423" s="303"/>
      <c r="R1423" s="303"/>
      <c r="S1423" s="303"/>
      <c r="T1423" s="304"/>
    </row>
    <row r="1424" spans="1:20" ht="16.5" thickBot="1">
      <c r="A1424" s="124" t="s">
        <v>1570</v>
      </c>
      <c r="B1424" s="333"/>
      <c r="C1424" s="334"/>
      <c r="D1424" s="334"/>
      <c r="E1424" s="334"/>
      <c r="F1424" s="334"/>
      <c r="G1424" s="185" t="s">
        <v>700</v>
      </c>
      <c r="H1424" s="186">
        <v>6</v>
      </c>
      <c r="I1424" s="187" t="s">
        <v>684</v>
      </c>
      <c r="J1424" s="188" t="s">
        <v>684</v>
      </c>
      <c r="K1424" s="189" t="s">
        <v>684</v>
      </c>
      <c r="L1424" s="189" t="s">
        <v>684</v>
      </c>
      <c r="M1424" s="190" t="s">
        <v>684</v>
      </c>
      <c r="N1424" s="178" t="s">
        <v>684</v>
      </c>
      <c r="O1424" s="302"/>
      <c r="P1424" s="303"/>
      <c r="Q1424" s="303"/>
      <c r="R1424" s="303"/>
      <c r="S1424" s="303"/>
      <c r="T1424" s="304"/>
    </row>
    <row r="1425" spans="1:20" ht="38.25" customHeight="1" thickBot="1">
      <c r="A1425" s="124" t="s">
        <v>1571</v>
      </c>
      <c r="B1425" s="335"/>
      <c r="C1425" s="336"/>
      <c r="D1425" s="336"/>
      <c r="E1425" s="336"/>
      <c r="F1425" s="336"/>
      <c r="G1425" s="337"/>
      <c r="H1425" s="338" t="s">
        <v>297</v>
      </c>
      <c r="I1425" s="339"/>
      <c r="J1425" s="340"/>
      <c r="K1425" s="338" t="s">
        <v>298</v>
      </c>
      <c r="L1425" s="341"/>
      <c r="M1425" s="191" t="s">
        <v>700</v>
      </c>
      <c r="N1425" s="191" t="s">
        <v>700</v>
      </c>
      <c r="O1425" s="305"/>
      <c r="P1425" s="306"/>
      <c r="Q1425" s="306"/>
      <c r="R1425" s="306"/>
      <c r="S1425" s="306"/>
      <c r="T1425" s="307"/>
    </row>
    <row r="1428" spans="1:20" ht="24" thickBot="1">
      <c r="A1428" s="235">
        <v>76</v>
      </c>
      <c r="B1428" s="290" t="s">
        <v>235</v>
      </c>
      <c r="C1428" s="290"/>
      <c r="D1428" s="290"/>
      <c r="E1428" s="143">
        <v>76</v>
      </c>
      <c r="F1428" s="144" t="s">
        <v>83</v>
      </c>
      <c r="G1428" s="236"/>
      <c r="H1428" s="236"/>
      <c r="I1428" s="236"/>
      <c r="J1428" s="144"/>
      <c r="K1428" s="144"/>
      <c r="L1428" s="143"/>
      <c r="M1428" s="236"/>
      <c r="N1428" s="236"/>
      <c r="O1428" s="236"/>
      <c r="P1428" s="236"/>
      <c r="Q1428" s="236"/>
      <c r="R1428" s="236"/>
      <c r="S1428" s="237"/>
      <c r="T1428" s="238"/>
    </row>
    <row r="1429" spans="1:20" ht="48" customHeight="1">
      <c r="A1429" s="145"/>
      <c r="B1429" s="291" t="s">
        <v>236</v>
      </c>
      <c r="C1429" s="277" t="s">
        <v>237</v>
      </c>
      <c r="D1429" s="293" t="s">
        <v>238</v>
      </c>
      <c r="E1429" s="280"/>
      <c r="F1429" s="293" t="s">
        <v>239</v>
      </c>
      <c r="G1429" s="280"/>
      <c r="H1429" s="283" t="s">
        <v>240</v>
      </c>
      <c r="I1429" s="283" t="s">
        <v>241</v>
      </c>
      <c r="J1429" s="283" t="s">
        <v>242</v>
      </c>
      <c r="K1429" s="283" t="s">
        <v>243</v>
      </c>
      <c r="L1429" s="283" t="s">
        <v>244</v>
      </c>
      <c r="M1429" s="285" t="s">
        <v>245</v>
      </c>
      <c r="N1429" s="283" t="s">
        <v>246</v>
      </c>
      <c r="O1429" s="287" t="s">
        <v>247</v>
      </c>
      <c r="P1429" s="288"/>
      <c r="Q1429" s="277" t="s">
        <v>248</v>
      </c>
      <c r="R1429" s="279" t="s">
        <v>249</v>
      </c>
      <c r="S1429" s="280"/>
      <c r="T1429" s="281" t="s">
        <v>250</v>
      </c>
    </row>
    <row r="1430" spans="1:20" ht="98.25" customHeight="1">
      <c r="A1430" s="145"/>
      <c r="B1430" s="292"/>
      <c r="C1430" s="278"/>
      <c r="D1430" s="147" t="s">
        <v>251</v>
      </c>
      <c r="E1430" s="147" t="s">
        <v>252</v>
      </c>
      <c r="F1430" s="147" t="s">
        <v>253</v>
      </c>
      <c r="G1430" s="148" t="s">
        <v>254</v>
      </c>
      <c r="H1430" s="284"/>
      <c r="I1430" s="284"/>
      <c r="J1430" s="284"/>
      <c r="K1430" s="284"/>
      <c r="L1430" s="284"/>
      <c r="M1430" s="286"/>
      <c r="N1430" s="284"/>
      <c r="O1430" s="149" t="s">
        <v>255</v>
      </c>
      <c r="P1430" s="149" t="s">
        <v>256</v>
      </c>
      <c r="Q1430" s="278"/>
      <c r="R1430" s="149" t="s">
        <v>257</v>
      </c>
      <c r="S1430" s="149" t="s">
        <v>258</v>
      </c>
      <c r="T1430" s="282"/>
    </row>
    <row r="1431" spans="1:20">
      <c r="A1431" s="124"/>
      <c r="B1431" s="150"/>
      <c r="C1431" s="151"/>
      <c r="D1431" s="151"/>
      <c r="E1431" s="151"/>
      <c r="F1431" s="151"/>
      <c r="G1431" s="151"/>
      <c r="H1431" s="151"/>
      <c r="I1431" s="151"/>
      <c r="J1431" s="151"/>
      <c r="K1431" s="151"/>
      <c r="L1431" s="151"/>
      <c r="M1431" s="151"/>
      <c r="N1431" s="151"/>
      <c r="O1431" s="151"/>
      <c r="P1431" s="151"/>
      <c r="Q1431" s="152"/>
      <c r="R1431" s="152"/>
      <c r="S1431" s="151"/>
      <c r="T1431" s="153"/>
    </row>
    <row r="1432" spans="1:20" ht="60" customHeight="1">
      <c r="A1432" s="154" t="s">
        <v>1572</v>
      </c>
      <c r="B1432" s="342">
        <v>1</v>
      </c>
      <c r="C1432" s="345" t="s">
        <v>457</v>
      </c>
      <c r="D1432" s="345" t="s">
        <v>649</v>
      </c>
      <c r="E1432" s="345" t="s">
        <v>650</v>
      </c>
      <c r="F1432" s="345" t="s">
        <v>262</v>
      </c>
      <c r="G1432" s="157">
        <v>0.35</v>
      </c>
      <c r="H1432" s="348" t="s">
        <v>263</v>
      </c>
      <c r="I1432" s="359" t="s">
        <v>264</v>
      </c>
      <c r="J1432" s="158" t="s">
        <v>219</v>
      </c>
      <c r="K1432" s="351">
        <v>39105</v>
      </c>
      <c r="L1432" s="351">
        <v>39469</v>
      </c>
      <c r="M1432" s="353">
        <v>12.2</v>
      </c>
      <c r="N1432" s="161">
        <v>25</v>
      </c>
      <c r="O1432" s="158" t="s">
        <v>264</v>
      </c>
      <c r="P1432" s="160" t="s">
        <v>264</v>
      </c>
      <c r="Q1432" s="162">
        <v>38380.39</v>
      </c>
      <c r="R1432" s="162">
        <v>13433.136499999999</v>
      </c>
      <c r="S1432" s="163">
        <v>13433.14</v>
      </c>
      <c r="T1432" s="164"/>
    </row>
    <row r="1433" spans="1:20" ht="60" customHeight="1">
      <c r="A1433" s="154" t="s">
        <v>1573</v>
      </c>
      <c r="B1433" s="344"/>
      <c r="C1433" s="347"/>
      <c r="D1433" s="347"/>
      <c r="E1433" s="347"/>
      <c r="F1433" s="347"/>
      <c r="G1433" s="157">
        <v>1</v>
      </c>
      <c r="H1433" s="350"/>
      <c r="I1433" s="360"/>
      <c r="J1433" s="158" t="s">
        <v>220</v>
      </c>
      <c r="K1433" s="352"/>
      <c r="L1433" s="352"/>
      <c r="M1433" s="354"/>
      <c r="N1433" s="161">
        <v>1</v>
      </c>
      <c r="O1433" s="158" t="s">
        <v>264</v>
      </c>
      <c r="P1433" s="160" t="s">
        <v>264</v>
      </c>
      <c r="Q1433" s="162">
        <v>13433.12</v>
      </c>
      <c r="R1433" s="162">
        <v>13433.12</v>
      </c>
      <c r="S1433" s="163">
        <v>13433.12</v>
      </c>
      <c r="T1433" s="164"/>
    </row>
    <row r="1434" spans="1:20" ht="60" customHeight="1">
      <c r="A1434" s="154" t="s">
        <v>1574</v>
      </c>
      <c r="B1434" s="342">
        <v>2</v>
      </c>
      <c r="C1434" s="345" t="s">
        <v>651</v>
      </c>
      <c r="D1434" s="345" t="s">
        <v>652</v>
      </c>
      <c r="E1434" s="345" t="s">
        <v>653</v>
      </c>
      <c r="F1434" s="345" t="s">
        <v>262</v>
      </c>
      <c r="G1434" s="157">
        <v>0.1</v>
      </c>
      <c r="H1434" s="348" t="s">
        <v>263</v>
      </c>
      <c r="I1434" s="359" t="s">
        <v>264</v>
      </c>
      <c r="J1434" s="158" t="s">
        <v>219</v>
      </c>
      <c r="K1434" s="351">
        <v>42391</v>
      </c>
      <c r="L1434" s="351">
        <v>43182</v>
      </c>
      <c r="M1434" s="353">
        <v>26.4</v>
      </c>
      <c r="N1434" s="161">
        <v>101</v>
      </c>
      <c r="O1434" s="158" t="s">
        <v>264</v>
      </c>
      <c r="P1434" s="160" t="s">
        <v>264</v>
      </c>
      <c r="Q1434" s="162">
        <v>66854.02</v>
      </c>
      <c r="R1434" s="162">
        <v>6685.402000000001</v>
      </c>
      <c r="S1434" s="163">
        <v>6685.4</v>
      </c>
      <c r="T1434" s="164"/>
    </row>
    <row r="1435" spans="1:20" ht="60" customHeight="1">
      <c r="A1435" s="154" t="s">
        <v>1575</v>
      </c>
      <c r="B1435" s="344"/>
      <c r="C1435" s="347"/>
      <c r="D1435" s="347"/>
      <c r="E1435" s="347"/>
      <c r="F1435" s="347"/>
      <c r="G1435" s="157">
        <v>1</v>
      </c>
      <c r="H1435" s="350"/>
      <c r="I1435" s="360"/>
      <c r="J1435" s="158" t="s">
        <v>220</v>
      </c>
      <c r="K1435" s="352"/>
      <c r="L1435" s="352"/>
      <c r="M1435" s="354" t="s">
        <v>684</v>
      </c>
      <c r="N1435" s="161">
        <v>59</v>
      </c>
      <c r="O1435" s="158" t="s">
        <v>264</v>
      </c>
      <c r="P1435" s="160" t="s">
        <v>264</v>
      </c>
      <c r="Q1435" s="162">
        <v>6685.4</v>
      </c>
      <c r="R1435" s="162">
        <v>6685.4</v>
      </c>
      <c r="S1435" s="163">
        <v>6685.4</v>
      </c>
      <c r="T1435" s="164"/>
    </row>
    <row r="1436" spans="1:20">
      <c r="A1436" s="154" t="s">
        <v>1576</v>
      </c>
      <c r="B1436" s="155"/>
      <c r="C1436" s="156"/>
      <c r="D1436" s="156"/>
      <c r="E1436" s="156"/>
      <c r="F1436" s="156"/>
      <c r="G1436" s="157"/>
      <c r="H1436" s="157"/>
      <c r="I1436" s="158"/>
      <c r="J1436" s="158"/>
      <c r="K1436" s="159"/>
      <c r="L1436" s="159"/>
      <c r="M1436" s="160" t="s">
        <v>684</v>
      </c>
      <c r="N1436" s="161"/>
      <c r="O1436" s="158"/>
      <c r="P1436" s="160"/>
      <c r="Q1436" s="162"/>
      <c r="R1436" s="162" t="s">
        <v>684</v>
      </c>
      <c r="S1436" s="163" t="s">
        <v>684</v>
      </c>
      <c r="T1436" s="164"/>
    </row>
    <row r="1437" spans="1:20">
      <c r="A1437" s="154" t="s">
        <v>1577</v>
      </c>
      <c r="B1437" s="155"/>
      <c r="C1437" s="156"/>
      <c r="D1437" s="156"/>
      <c r="E1437" s="156"/>
      <c r="F1437" s="156"/>
      <c r="G1437" s="157"/>
      <c r="H1437" s="157"/>
      <c r="I1437" s="158"/>
      <c r="J1437" s="158"/>
      <c r="K1437" s="159"/>
      <c r="L1437" s="159"/>
      <c r="M1437" s="160" t="s">
        <v>684</v>
      </c>
      <c r="N1437" s="161"/>
      <c r="O1437" s="158"/>
      <c r="P1437" s="160"/>
      <c r="Q1437" s="162"/>
      <c r="R1437" s="162" t="s">
        <v>684</v>
      </c>
      <c r="S1437" s="163" t="s">
        <v>684</v>
      </c>
      <c r="T1437" s="164"/>
    </row>
    <row r="1438" spans="1:20">
      <c r="A1438" s="124"/>
      <c r="B1438" s="150"/>
      <c r="C1438" s="151"/>
      <c r="D1438" s="151"/>
      <c r="E1438" s="151"/>
      <c r="F1438" s="151"/>
      <c r="G1438" s="151"/>
      <c r="H1438" s="151"/>
      <c r="I1438" s="151"/>
      <c r="J1438" s="151"/>
      <c r="K1438" s="151"/>
      <c r="L1438" s="151"/>
      <c r="M1438" s="151"/>
      <c r="N1438" s="151"/>
      <c r="O1438" s="151"/>
      <c r="P1438" s="151"/>
      <c r="Q1438" s="152"/>
      <c r="R1438" s="152"/>
      <c r="S1438" s="165"/>
      <c r="T1438" s="240"/>
    </row>
    <row r="1439" spans="1:20" ht="16.5" thickBot="1">
      <c r="A1439" s="166"/>
      <c r="B1439" s="241"/>
      <c r="C1439" s="167"/>
      <c r="D1439" s="167"/>
      <c r="E1439" s="167"/>
      <c r="F1439" s="167"/>
      <c r="G1439" s="167"/>
      <c r="H1439" s="167"/>
      <c r="I1439" s="167"/>
      <c r="J1439" s="167"/>
      <c r="K1439" s="167"/>
      <c r="L1439" s="167"/>
      <c r="M1439" s="167"/>
      <c r="N1439" s="167"/>
      <c r="O1439" s="167"/>
      <c r="P1439" s="167"/>
      <c r="Q1439" s="169"/>
      <c r="R1439" s="169"/>
      <c r="S1439" s="168">
        <v>40237.060000000005</v>
      </c>
      <c r="T1439" s="242"/>
    </row>
    <row r="1440" spans="1:20">
      <c r="B1440" s="244"/>
      <c r="C1440" s="245"/>
      <c r="D1440" s="245"/>
      <c r="E1440" s="245"/>
      <c r="F1440" s="245"/>
      <c r="G1440" s="245"/>
      <c r="H1440" s="245"/>
      <c r="I1440" s="245"/>
      <c r="J1440" s="245"/>
      <c r="K1440" s="245"/>
      <c r="L1440" s="245"/>
      <c r="M1440" s="245"/>
      <c r="N1440" s="245"/>
      <c r="O1440" s="245"/>
      <c r="P1440" s="245"/>
      <c r="Q1440" s="246"/>
      <c r="R1440" s="246"/>
      <c r="S1440" s="247"/>
      <c r="T1440" s="248"/>
    </row>
    <row r="1441" spans="1:20" ht="16.5" thickBot="1">
      <c r="A1441" s="124"/>
      <c r="B1441" s="320" t="s">
        <v>276</v>
      </c>
      <c r="C1441" s="321"/>
      <c r="D1441" s="321"/>
      <c r="E1441" s="321"/>
      <c r="F1441" s="321"/>
      <c r="G1441" s="322"/>
      <c r="H1441" s="322"/>
      <c r="I1441" s="322"/>
      <c r="J1441" s="322"/>
      <c r="K1441" s="322"/>
      <c r="L1441" s="322"/>
      <c r="M1441" s="322"/>
      <c r="N1441" s="322"/>
      <c r="O1441" s="322"/>
      <c r="P1441" s="322"/>
      <c r="Q1441" s="322"/>
      <c r="R1441" s="322"/>
      <c r="S1441" s="322"/>
      <c r="T1441" s="323"/>
    </row>
    <row r="1442" spans="1:20" ht="16.5" customHeight="1" thickBot="1">
      <c r="A1442" s="124" t="s">
        <v>1578</v>
      </c>
      <c r="B1442" s="324" t="s">
        <v>277</v>
      </c>
      <c r="C1442" s="325"/>
      <c r="D1442" s="325"/>
      <c r="E1442" s="325"/>
      <c r="F1442" s="325"/>
      <c r="G1442" s="326"/>
      <c r="H1442" s="324" t="s">
        <v>278</v>
      </c>
      <c r="I1442" s="325"/>
      <c r="J1442" s="325"/>
      <c r="K1442" s="325"/>
      <c r="L1442" s="325"/>
      <c r="M1442" s="325"/>
      <c r="N1442" s="325"/>
      <c r="O1442" s="171" t="s">
        <v>279</v>
      </c>
      <c r="P1442" s="172"/>
      <c r="Q1442" s="172"/>
      <c r="R1442" s="172"/>
      <c r="S1442" s="172"/>
      <c r="T1442" s="170"/>
    </row>
    <row r="1443" spans="1:20" ht="15.75" customHeight="1">
      <c r="A1443" s="124" t="s">
        <v>1579</v>
      </c>
      <c r="B1443" s="294" t="s">
        <v>280</v>
      </c>
      <c r="C1443" s="279"/>
      <c r="D1443" s="279"/>
      <c r="E1443" s="279"/>
      <c r="F1443" s="279"/>
      <c r="G1443" s="295"/>
      <c r="H1443" s="294" t="s">
        <v>281</v>
      </c>
      <c r="I1443" s="279"/>
      <c r="J1443" s="279"/>
      <c r="K1443" s="279"/>
      <c r="L1443" s="280"/>
      <c r="M1443" s="173">
        <v>3</v>
      </c>
      <c r="N1443" s="296" t="s">
        <v>282</v>
      </c>
      <c r="O1443" s="299"/>
      <c r="P1443" s="300"/>
      <c r="Q1443" s="300"/>
      <c r="R1443" s="300"/>
      <c r="S1443" s="300"/>
      <c r="T1443" s="301"/>
    </row>
    <row r="1444" spans="1:20" ht="15.75" customHeight="1">
      <c r="A1444" s="124" t="s">
        <v>1580</v>
      </c>
      <c r="B1444" s="308" t="s">
        <v>283</v>
      </c>
      <c r="C1444" s="309"/>
      <c r="D1444" s="310"/>
      <c r="E1444" s="314">
        <v>2</v>
      </c>
      <c r="F1444" s="316" t="s">
        <v>284</v>
      </c>
      <c r="G1444" s="318">
        <v>0.75</v>
      </c>
      <c r="H1444" s="327" t="s">
        <v>285</v>
      </c>
      <c r="I1444" s="328"/>
      <c r="J1444" s="284" t="s">
        <v>286</v>
      </c>
      <c r="K1444" s="284" t="s">
        <v>287</v>
      </c>
      <c r="L1444" s="284" t="s">
        <v>288</v>
      </c>
      <c r="M1444" s="331" t="s">
        <v>289</v>
      </c>
      <c r="N1444" s="297"/>
      <c r="O1444" s="302"/>
      <c r="P1444" s="303"/>
      <c r="Q1444" s="303"/>
      <c r="R1444" s="303"/>
      <c r="S1444" s="303"/>
      <c r="T1444" s="304"/>
    </row>
    <row r="1445" spans="1:20" ht="16.5" customHeight="1" thickBot="1">
      <c r="A1445" s="124" t="s">
        <v>1581</v>
      </c>
      <c r="B1445" s="311"/>
      <c r="C1445" s="312"/>
      <c r="D1445" s="313"/>
      <c r="E1445" s="315"/>
      <c r="F1445" s="317"/>
      <c r="G1445" s="319"/>
      <c r="H1445" s="329"/>
      <c r="I1445" s="330"/>
      <c r="J1445" s="284"/>
      <c r="K1445" s="284"/>
      <c r="L1445" s="284"/>
      <c r="M1445" s="332"/>
      <c r="N1445" s="298"/>
      <c r="O1445" s="302"/>
      <c r="P1445" s="303"/>
      <c r="Q1445" s="303"/>
      <c r="R1445" s="303"/>
      <c r="S1445" s="303"/>
      <c r="T1445" s="304"/>
    </row>
    <row r="1446" spans="1:20" ht="33.75">
      <c r="A1446" s="154" t="s">
        <v>1582</v>
      </c>
      <c r="B1446" s="294" t="s">
        <v>290</v>
      </c>
      <c r="C1446" s="279"/>
      <c r="D1446" s="279"/>
      <c r="E1446" s="279"/>
      <c r="F1446" s="279"/>
      <c r="G1446" s="279"/>
      <c r="H1446" s="174">
        <v>1</v>
      </c>
      <c r="I1446" s="175" t="s">
        <v>218</v>
      </c>
      <c r="J1446" s="176">
        <v>0.6</v>
      </c>
      <c r="K1446" s="177">
        <v>11854.88</v>
      </c>
      <c r="L1446" s="177">
        <v>0</v>
      </c>
      <c r="M1446" s="178" t="s">
        <v>716</v>
      </c>
      <c r="N1446" s="178" t="s">
        <v>716</v>
      </c>
      <c r="O1446" s="302"/>
      <c r="P1446" s="303"/>
      <c r="Q1446" s="303"/>
      <c r="R1446" s="303"/>
      <c r="S1446" s="303"/>
      <c r="T1446" s="304"/>
    </row>
    <row r="1447" spans="1:20" ht="15.75" customHeight="1">
      <c r="A1447" s="154" t="s">
        <v>1583</v>
      </c>
      <c r="B1447" s="308" t="s">
        <v>291</v>
      </c>
      <c r="C1447" s="309"/>
      <c r="D1447" s="310"/>
      <c r="E1447" s="179" t="s">
        <v>292</v>
      </c>
      <c r="F1447" s="179" t="s">
        <v>293</v>
      </c>
      <c r="G1447" s="180" t="s">
        <v>294</v>
      </c>
      <c r="H1447" s="174">
        <v>2</v>
      </c>
      <c r="I1447" s="175" t="s">
        <v>219</v>
      </c>
      <c r="J1447" s="176">
        <v>0.2</v>
      </c>
      <c r="K1447" s="177">
        <v>11854.88</v>
      </c>
      <c r="L1447" s="177">
        <v>20118.54</v>
      </c>
      <c r="M1447" s="178" t="s">
        <v>700</v>
      </c>
      <c r="N1447" s="178" t="s">
        <v>700</v>
      </c>
      <c r="O1447" s="302"/>
      <c r="P1447" s="303"/>
      <c r="Q1447" s="303"/>
      <c r="R1447" s="303"/>
      <c r="S1447" s="303"/>
      <c r="T1447" s="304"/>
    </row>
    <row r="1448" spans="1:20" ht="34.5" thickBot="1">
      <c r="A1448" s="124" t="s">
        <v>1584</v>
      </c>
      <c r="B1448" s="311"/>
      <c r="C1448" s="312"/>
      <c r="D1448" s="313"/>
      <c r="E1448" s="181">
        <v>23709.761757478613</v>
      </c>
      <c r="F1448" s="182">
        <v>40237.060000000005</v>
      </c>
      <c r="G1448" s="183" t="s">
        <v>700</v>
      </c>
      <c r="H1448" s="174">
        <v>3</v>
      </c>
      <c r="I1448" s="175" t="s">
        <v>220</v>
      </c>
      <c r="J1448" s="176">
        <v>0.2</v>
      </c>
      <c r="K1448" s="177">
        <v>11854.88</v>
      </c>
      <c r="L1448" s="177">
        <v>20118.52</v>
      </c>
      <c r="M1448" s="178" t="s">
        <v>700</v>
      </c>
      <c r="N1448" s="178" t="s">
        <v>700</v>
      </c>
      <c r="O1448" s="302"/>
      <c r="P1448" s="303"/>
      <c r="Q1448" s="303"/>
      <c r="R1448" s="303"/>
      <c r="S1448" s="303"/>
      <c r="T1448" s="304"/>
    </row>
    <row r="1449" spans="1:20" ht="15.75" customHeight="1">
      <c r="A1449" s="124" t="s">
        <v>1585</v>
      </c>
      <c r="B1449" s="294" t="s">
        <v>295</v>
      </c>
      <c r="C1449" s="279"/>
      <c r="D1449" s="279"/>
      <c r="E1449" s="279"/>
      <c r="F1449" s="279"/>
      <c r="G1449" s="279"/>
      <c r="H1449" s="174">
        <v>4</v>
      </c>
      <c r="I1449" s="175" t="s">
        <v>684</v>
      </c>
      <c r="J1449" s="176" t="s">
        <v>684</v>
      </c>
      <c r="K1449" s="177" t="s">
        <v>684</v>
      </c>
      <c r="L1449" s="177" t="s">
        <v>684</v>
      </c>
      <c r="M1449" s="178" t="s">
        <v>684</v>
      </c>
      <c r="N1449" s="178" t="s">
        <v>684</v>
      </c>
      <c r="O1449" s="302"/>
      <c r="P1449" s="303"/>
      <c r="Q1449" s="303"/>
      <c r="R1449" s="303"/>
      <c r="S1449" s="303"/>
      <c r="T1449" s="304"/>
    </row>
    <row r="1450" spans="1:20" ht="33.75" customHeight="1">
      <c r="A1450" s="124" t="s">
        <v>1586</v>
      </c>
      <c r="B1450" s="308" t="s">
        <v>296</v>
      </c>
      <c r="C1450" s="309"/>
      <c r="D1450" s="309"/>
      <c r="E1450" s="309"/>
      <c r="F1450" s="309"/>
      <c r="G1450" s="184" t="s">
        <v>294</v>
      </c>
      <c r="H1450" s="174">
        <v>5</v>
      </c>
      <c r="I1450" s="175" t="s">
        <v>684</v>
      </c>
      <c r="J1450" s="176" t="s">
        <v>684</v>
      </c>
      <c r="K1450" s="177" t="s">
        <v>684</v>
      </c>
      <c r="L1450" s="177" t="s">
        <v>684</v>
      </c>
      <c r="M1450" s="178" t="s">
        <v>684</v>
      </c>
      <c r="N1450" s="178" t="s">
        <v>684</v>
      </c>
      <c r="O1450" s="302"/>
      <c r="P1450" s="303"/>
      <c r="Q1450" s="303"/>
      <c r="R1450" s="303"/>
      <c r="S1450" s="303"/>
      <c r="T1450" s="304"/>
    </row>
    <row r="1451" spans="1:20" ht="16.5" thickBot="1">
      <c r="A1451" s="124" t="s">
        <v>1587</v>
      </c>
      <c r="B1451" s="333"/>
      <c r="C1451" s="334"/>
      <c r="D1451" s="334"/>
      <c r="E1451" s="334"/>
      <c r="F1451" s="334"/>
      <c r="G1451" s="185" t="s">
        <v>700</v>
      </c>
      <c r="H1451" s="186">
        <v>6</v>
      </c>
      <c r="I1451" s="187" t="s">
        <v>684</v>
      </c>
      <c r="J1451" s="188" t="s">
        <v>684</v>
      </c>
      <c r="K1451" s="189" t="s">
        <v>684</v>
      </c>
      <c r="L1451" s="189" t="s">
        <v>684</v>
      </c>
      <c r="M1451" s="190" t="s">
        <v>684</v>
      </c>
      <c r="N1451" s="178" t="s">
        <v>684</v>
      </c>
      <c r="O1451" s="302"/>
      <c r="P1451" s="303"/>
      <c r="Q1451" s="303"/>
      <c r="R1451" s="303"/>
      <c r="S1451" s="303"/>
      <c r="T1451" s="304"/>
    </row>
    <row r="1452" spans="1:20" ht="38.25" customHeight="1" thickBot="1">
      <c r="A1452" s="124" t="s">
        <v>1588</v>
      </c>
      <c r="B1452" s="335"/>
      <c r="C1452" s="336"/>
      <c r="D1452" s="336"/>
      <c r="E1452" s="336"/>
      <c r="F1452" s="336"/>
      <c r="G1452" s="337"/>
      <c r="H1452" s="338" t="s">
        <v>297</v>
      </c>
      <c r="I1452" s="339"/>
      <c r="J1452" s="340"/>
      <c r="K1452" s="338" t="s">
        <v>298</v>
      </c>
      <c r="L1452" s="341"/>
      <c r="M1452" s="191" t="s">
        <v>700</v>
      </c>
      <c r="N1452" s="191" t="s">
        <v>700</v>
      </c>
      <c r="O1452" s="305"/>
      <c r="P1452" s="306"/>
      <c r="Q1452" s="306"/>
      <c r="R1452" s="306"/>
      <c r="S1452" s="306"/>
      <c r="T1452" s="307"/>
    </row>
    <row r="1455" spans="1:20" ht="24" thickBot="1">
      <c r="A1455" s="235">
        <v>77</v>
      </c>
      <c r="B1455" s="290" t="s">
        <v>235</v>
      </c>
      <c r="C1455" s="290"/>
      <c r="D1455" s="290"/>
      <c r="E1455" s="143">
        <v>77</v>
      </c>
      <c r="F1455" s="144" t="s">
        <v>84</v>
      </c>
      <c r="G1455" s="236"/>
      <c r="H1455" s="236"/>
      <c r="I1455" s="236"/>
      <c r="J1455" s="144"/>
      <c r="K1455" s="144"/>
      <c r="L1455" s="143"/>
      <c r="M1455" s="236"/>
      <c r="N1455" s="236"/>
      <c r="O1455" s="236"/>
      <c r="P1455" s="236"/>
      <c r="Q1455" s="236"/>
      <c r="R1455" s="236"/>
      <c r="S1455" s="237"/>
      <c r="T1455" s="238"/>
    </row>
    <row r="1456" spans="1:20" ht="48" customHeight="1">
      <c r="A1456" s="145"/>
      <c r="B1456" s="291" t="s">
        <v>236</v>
      </c>
      <c r="C1456" s="277" t="s">
        <v>237</v>
      </c>
      <c r="D1456" s="293" t="s">
        <v>238</v>
      </c>
      <c r="E1456" s="280"/>
      <c r="F1456" s="293" t="s">
        <v>239</v>
      </c>
      <c r="G1456" s="280"/>
      <c r="H1456" s="283" t="s">
        <v>240</v>
      </c>
      <c r="I1456" s="283" t="s">
        <v>241</v>
      </c>
      <c r="J1456" s="283" t="s">
        <v>242</v>
      </c>
      <c r="K1456" s="283" t="s">
        <v>243</v>
      </c>
      <c r="L1456" s="283" t="s">
        <v>244</v>
      </c>
      <c r="M1456" s="285" t="s">
        <v>245</v>
      </c>
      <c r="N1456" s="283" t="s">
        <v>246</v>
      </c>
      <c r="O1456" s="287" t="s">
        <v>247</v>
      </c>
      <c r="P1456" s="288"/>
      <c r="Q1456" s="277" t="s">
        <v>248</v>
      </c>
      <c r="R1456" s="279" t="s">
        <v>249</v>
      </c>
      <c r="S1456" s="280"/>
      <c r="T1456" s="281" t="s">
        <v>250</v>
      </c>
    </row>
    <row r="1457" spans="1:20" ht="98.25" customHeight="1">
      <c r="A1457" s="145"/>
      <c r="B1457" s="292"/>
      <c r="C1457" s="278"/>
      <c r="D1457" s="147" t="s">
        <v>251</v>
      </c>
      <c r="E1457" s="147" t="s">
        <v>252</v>
      </c>
      <c r="F1457" s="147" t="s">
        <v>253</v>
      </c>
      <c r="G1457" s="148" t="s">
        <v>254</v>
      </c>
      <c r="H1457" s="284"/>
      <c r="I1457" s="284"/>
      <c r="J1457" s="284"/>
      <c r="K1457" s="284"/>
      <c r="L1457" s="284"/>
      <c r="M1457" s="286"/>
      <c r="N1457" s="284"/>
      <c r="O1457" s="149" t="s">
        <v>255</v>
      </c>
      <c r="P1457" s="149" t="s">
        <v>256</v>
      </c>
      <c r="Q1457" s="278"/>
      <c r="R1457" s="149" t="s">
        <v>257</v>
      </c>
      <c r="S1457" s="149" t="s">
        <v>258</v>
      </c>
      <c r="T1457" s="282"/>
    </row>
    <row r="1458" spans="1:20">
      <c r="A1458" s="124"/>
      <c r="B1458" s="150"/>
      <c r="C1458" s="151"/>
      <c r="D1458" s="151"/>
      <c r="E1458" s="151"/>
      <c r="F1458" s="151"/>
      <c r="G1458" s="151"/>
      <c r="H1458" s="151"/>
      <c r="I1458" s="151"/>
      <c r="J1458" s="151"/>
      <c r="K1458" s="151"/>
      <c r="L1458" s="151"/>
      <c r="M1458" s="151"/>
      <c r="N1458" s="151"/>
      <c r="O1458" s="151"/>
      <c r="P1458" s="151"/>
      <c r="Q1458" s="152"/>
      <c r="R1458" s="152"/>
      <c r="S1458" s="151"/>
      <c r="T1458" s="153"/>
    </row>
    <row r="1459" spans="1:20" ht="60" customHeight="1">
      <c r="A1459" s="154" t="s">
        <v>1589</v>
      </c>
      <c r="B1459" s="155">
        <v>1</v>
      </c>
      <c r="C1459" s="156" t="s">
        <v>654</v>
      </c>
      <c r="D1459" s="156" t="s">
        <v>655</v>
      </c>
      <c r="E1459" s="156" t="s">
        <v>656</v>
      </c>
      <c r="F1459" s="156" t="s">
        <v>262</v>
      </c>
      <c r="G1459" s="157">
        <v>0.5</v>
      </c>
      <c r="H1459" s="157" t="s">
        <v>263</v>
      </c>
      <c r="I1459" s="158" t="s">
        <v>264</v>
      </c>
      <c r="J1459" s="158" t="s">
        <v>84</v>
      </c>
      <c r="K1459" s="159">
        <v>41284</v>
      </c>
      <c r="L1459" s="159">
        <v>42000</v>
      </c>
      <c r="M1459" s="160">
        <v>23.9</v>
      </c>
      <c r="N1459" s="161">
        <v>47</v>
      </c>
      <c r="O1459" s="158" t="s">
        <v>264</v>
      </c>
      <c r="P1459" s="160" t="s">
        <v>264</v>
      </c>
      <c r="Q1459" s="162">
        <v>78368.17</v>
      </c>
      <c r="R1459" s="162">
        <v>39184.084999999999</v>
      </c>
      <c r="S1459" s="163">
        <v>39184.089999999997</v>
      </c>
      <c r="T1459" s="164"/>
    </row>
    <row r="1460" spans="1:20" ht="60" customHeight="1">
      <c r="A1460" s="154" t="s">
        <v>1590</v>
      </c>
      <c r="B1460" s="155">
        <v>2</v>
      </c>
      <c r="C1460" s="156" t="s">
        <v>299</v>
      </c>
      <c r="D1460" s="156" t="s">
        <v>657</v>
      </c>
      <c r="E1460" s="156" t="s">
        <v>658</v>
      </c>
      <c r="F1460" s="156" t="s">
        <v>262</v>
      </c>
      <c r="G1460" s="157">
        <v>0.3</v>
      </c>
      <c r="H1460" s="157" t="s">
        <v>263</v>
      </c>
      <c r="I1460" s="158" t="s">
        <v>264</v>
      </c>
      <c r="J1460" s="158" t="s">
        <v>84</v>
      </c>
      <c r="K1460" s="159">
        <v>41256</v>
      </c>
      <c r="L1460" s="159">
        <v>42368</v>
      </c>
      <c r="M1460" s="160">
        <v>37.1</v>
      </c>
      <c r="N1460" s="161">
        <v>57</v>
      </c>
      <c r="O1460" s="158" t="s">
        <v>264</v>
      </c>
      <c r="P1460" s="160" t="s">
        <v>264</v>
      </c>
      <c r="Q1460" s="162">
        <v>102848.3</v>
      </c>
      <c r="R1460" s="162">
        <v>30854.489999999998</v>
      </c>
      <c r="S1460" s="163">
        <v>30854.49</v>
      </c>
      <c r="T1460" s="164"/>
    </row>
    <row r="1461" spans="1:20">
      <c r="A1461" s="154" t="s">
        <v>1591</v>
      </c>
      <c r="B1461" s="155"/>
      <c r="C1461" s="156"/>
      <c r="D1461" s="156"/>
      <c r="E1461" s="156"/>
      <c r="F1461" s="156"/>
      <c r="G1461" s="157"/>
      <c r="H1461" s="157"/>
      <c r="I1461" s="158"/>
      <c r="J1461" s="158"/>
      <c r="K1461" s="159"/>
      <c r="L1461" s="159"/>
      <c r="M1461" s="160" t="s">
        <v>684</v>
      </c>
      <c r="N1461" s="161"/>
      <c r="O1461" s="158"/>
      <c r="P1461" s="160"/>
      <c r="Q1461" s="162"/>
      <c r="R1461" s="162" t="s">
        <v>684</v>
      </c>
      <c r="S1461" s="163" t="s">
        <v>684</v>
      </c>
      <c r="T1461" s="164"/>
    </row>
    <row r="1462" spans="1:20">
      <c r="A1462" s="154" t="s">
        <v>1592</v>
      </c>
      <c r="B1462" s="155"/>
      <c r="C1462" s="156"/>
      <c r="D1462" s="156"/>
      <c r="E1462" s="156"/>
      <c r="F1462" s="156"/>
      <c r="G1462" s="157"/>
      <c r="H1462" s="157"/>
      <c r="I1462" s="158"/>
      <c r="J1462" s="158"/>
      <c r="K1462" s="159"/>
      <c r="L1462" s="159"/>
      <c r="M1462" s="160" t="s">
        <v>684</v>
      </c>
      <c r="N1462" s="161"/>
      <c r="O1462" s="158"/>
      <c r="P1462" s="160"/>
      <c r="Q1462" s="162"/>
      <c r="R1462" s="162" t="s">
        <v>684</v>
      </c>
      <c r="S1462" s="163" t="s">
        <v>684</v>
      </c>
      <c r="T1462" s="164"/>
    </row>
    <row r="1463" spans="1:20">
      <c r="A1463" s="154" t="s">
        <v>1593</v>
      </c>
      <c r="B1463" s="155"/>
      <c r="C1463" s="156"/>
      <c r="D1463" s="156"/>
      <c r="E1463" s="156"/>
      <c r="F1463" s="156"/>
      <c r="G1463" s="157"/>
      <c r="H1463" s="157"/>
      <c r="I1463" s="158"/>
      <c r="J1463" s="158"/>
      <c r="K1463" s="159"/>
      <c r="L1463" s="159"/>
      <c r="M1463" s="160" t="s">
        <v>684</v>
      </c>
      <c r="N1463" s="161"/>
      <c r="O1463" s="158"/>
      <c r="P1463" s="160"/>
      <c r="Q1463" s="162"/>
      <c r="R1463" s="162" t="s">
        <v>684</v>
      </c>
      <c r="S1463" s="163" t="s">
        <v>684</v>
      </c>
      <c r="T1463" s="164"/>
    </row>
    <row r="1464" spans="1:20">
      <c r="A1464" s="154" t="s">
        <v>1594</v>
      </c>
      <c r="B1464" s="155"/>
      <c r="C1464" s="156"/>
      <c r="D1464" s="156"/>
      <c r="E1464" s="156"/>
      <c r="F1464" s="156"/>
      <c r="G1464" s="157"/>
      <c r="H1464" s="157"/>
      <c r="I1464" s="158"/>
      <c r="J1464" s="158"/>
      <c r="K1464" s="159"/>
      <c r="L1464" s="159"/>
      <c r="M1464" s="160" t="s">
        <v>684</v>
      </c>
      <c r="N1464" s="161"/>
      <c r="O1464" s="158"/>
      <c r="P1464" s="160"/>
      <c r="Q1464" s="162"/>
      <c r="R1464" s="162" t="s">
        <v>684</v>
      </c>
      <c r="S1464" s="163" t="s">
        <v>684</v>
      </c>
      <c r="T1464" s="164"/>
    </row>
    <row r="1465" spans="1:20">
      <c r="A1465" s="124"/>
      <c r="B1465" s="150"/>
      <c r="C1465" s="151"/>
      <c r="D1465" s="151"/>
      <c r="E1465" s="151"/>
      <c r="F1465" s="151"/>
      <c r="G1465" s="151"/>
      <c r="H1465" s="151"/>
      <c r="I1465" s="151"/>
      <c r="J1465" s="151"/>
      <c r="K1465" s="151"/>
      <c r="L1465" s="151"/>
      <c r="M1465" s="151"/>
      <c r="N1465" s="151"/>
      <c r="O1465" s="151"/>
      <c r="P1465" s="151"/>
      <c r="Q1465" s="152"/>
      <c r="R1465" s="152"/>
      <c r="S1465" s="165"/>
      <c r="T1465" s="240"/>
    </row>
    <row r="1466" spans="1:20" ht="16.5" thickBot="1">
      <c r="A1466" s="166"/>
      <c r="B1466" s="241"/>
      <c r="C1466" s="167"/>
      <c r="D1466" s="167"/>
      <c r="E1466" s="167"/>
      <c r="F1466" s="167"/>
      <c r="G1466" s="167"/>
      <c r="H1466" s="167"/>
      <c r="I1466" s="167"/>
      <c r="J1466" s="167"/>
      <c r="K1466" s="167"/>
      <c r="L1466" s="167"/>
      <c r="M1466" s="167"/>
      <c r="N1466" s="167"/>
      <c r="O1466" s="167"/>
      <c r="P1466" s="167"/>
      <c r="Q1466" s="169"/>
      <c r="R1466" s="169"/>
      <c r="S1466" s="168">
        <v>70038.58</v>
      </c>
      <c r="T1466" s="242"/>
    </row>
    <row r="1467" spans="1:20">
      <c r="B1467" s="244"/>
      <c r="C1467" s="245"/>
      <c r="D1467" s="245"/>
      <c r="E1467" s="245"/>
      <c r="F1467" s="245"/>
      <c r="G1467" s="245"/>
      <c r="H1467" s="245"/>
      <c r="I1467" s="245"/>
      <c r="J1467" s="245"/>
      <c r="K1467" s="245"/>
      <c r="L1467" s="245"/>
      <c r="M1467" s="245"/>
      <c r="N1467" s="245"/>
      <c r="O1467" s="245"/>
      <c r="P1467" s="245"/>
      <c r="Q1467" s="246"/>
      <c r="R1467" s="246"/>
      <c r="S1467" s="247"/>
      <c r="T1467" s="248"/>
    </row>
    <row r="1468" spans="1:20" ht="16.5" thickBot="1">
      <c r="A1468" s="124"/>
      <c r="B1468" s="320" t="s">
        <v>276</v>
      </c>
      <c r="C1468" s="321"/>
      <c r="D1468" s="321"/>
      <c r="E1468" s="321"/>
      <c r="F1468" s="321"/>
      <c r="G1468" s="322"/>
      <c r="H1468" s="322"/>
      <c r="I1468" s="322"/>
      <c r="J1468" s="322"/>
      <c r="K1468" s="322"/>
      <c r="L1468" s="322"/>
      <c r="M1468" s="322"/>
      <c r="N1468" s="322"/>
      <c r="O1468" s="322"/>
      <c r="P1468" s="322"/>
      <c r="Q1468" s="322"/>
      <c r="R1468" s="322"/>
      <c r="S1468" s="322"/>
      <c r="T1468" s="323"/>
    </row>
    <row r="1469" spans="1:20" ht="16.5" customHeight="1" thickBot="1">
      <c r="A1469" s="124" t="s">
        <v>1595</v>
      </c>
      <c r="B1469" s="324" t="s">
        <v>277</v>
      </c>
      <c r="C1469" s="325"/>
      <c r="D1469" s="325"/>
      <c r="E1469" s="325"/>
      <c r="F1469" s="325"/>
      <c r="G1469" s="326"/>
      <c r="H1469" s="324" t="s">
        <v>278</v>
      </c>
      <c r="I1469" s="325"/>
      <c r="J1469" s="325"/>
      <c r="K1469" s="325"/>
      <c r="L1469" s="325"/>
      <c r="M1469" s="325"/>
      <c r="N1469" s="325"/>
      <c r="O1469" s="171" t="s">
        <v>279</v>
      </c>
      <c r="P1469" s="172"/>
      <c r="Q1469" s="172"/>
      <c r="R1469" s="172"/>
      <c r="S1469" s="172"/>
      <c r="T1469" s="170"/>
    </row>
    <row r="1470" spans="1:20" ht="15.75" customHeight="1">
      <c r="A1470" s="124" t="s">
        <v>1596</v>
      </c>
      <c r="B1470" s="294" t="s">
        <v>280</v>
      </c>
      <c r="C1470" s="279"/>
      <c r="D1470" s="279"/>
      <c r="E1470" s="279"/>
      <c r="F1470" s="279"/>
      <c r="G1470" s="295"/>
      <c r="H1470" s="294" t="s">
        <v>281</v>
      </c>
      <c r="I1470" s="279"/>
      <c r="J1470" s="279"/>
      <c r="K1470" s="279"/>
      <c r="L1470" s="280"/>
      <c r="M1470" s="173">
        <v>1</v>
      </c>
      <c r="N1470" s="296" t="s">
        <v>282</v>
      </c>
      <c r="O1470" s="299"/>
      <c r="P1470" s="300"/>
      <c r="Q1470" s="300"/>
      <c r="R1470" s="300"/>
      <c r="S1470" s="300"/>
      <c r="T1470" s="301"/>
    </row>
    <row r="1471" spans="1:20" ht="15.75" customHeight="1">
      <c r="A1471" s="124" t="s">
        <v>1597</v>
      </c>
      <c r="B1471" s="308" t="s">
        <v>283</v>
      </c>
      <c r="C1471" s="309"/>
      <c r="D1471" s="310"/>
      <c r="E1471" s="314">
        <v>2</v>
      </c>
      <c r="F1471" s="316" t="s">
        <v>284</v>
      </c>
      <c r="G1471" s="318">
        <v>0.75</v>
      </c>
      <c r="H1471" s="327" t="s">
        <v>285</v>
      </c>
      <c r="I1471" s="328"/>
      <c r="J1471" s="284" t="s">
        <v>286</v>
      </c>
      <c r="K1471" s="284" t="s">
        <v>287</v>
      </c>
      <c r="L1471" s="284" t="s">
        <v>288</v>
      </c>
      <c r="M1471" s="331" t="s">
        <v>289</v>
      </c>
      <c r="N1471" s="297"/>
      <c r="O1471" s="302"/>
      <c r="P1471" s="303"/>
      <c r="Q1471" s="303"/>
      <c r="R1471" s="303"/>
      <c r="S1471" s="303"/>
      <c r="T1471" s="304"/>
    </row>
    <row r="1472" spans="1:20" ht="16.5" customHeight="1" thickBot="1">
      <c r="A1472" s="124" t="s">
        <v>1598</v>
      </c>
      <c r="B1472" s="311"/>
      <c r="C1472" s="312"/>
      <c r="D1472" s="313"/>
      <c r="E1472" s="315"/>
      <c r="F1472" s="317"/>
      <c r="G1472" s="319"/>
      <c r="H1472" s="329"/>
      <c r="I1472" s="330"/>
      <c r="J1472" s="284"/>
      <c r="K1472" s="284"/>
      <c r="L1472" s="284"/>
      <c r="M1472" s="332"/>
      <c r="N1472" s="298"/>
      <c r="O1472" s="302"/>
      <c r="P1472" s="303"/>
      <c r="Q1472" s="303"/>
      <c r="R1472" s="303"/>
      <c r="S1472" s="303"/>
      <c r="T1472" s="304"/>
    </row>
    <row r="1473" spans="1:20">
      <c r="A1473" s="154" t="s">
        <v>1599</v>
      </c>
      <c r="B1473" s="294" t="s">
        <v>290</v>
      </c>
      <c r="C1473" s="279"/>
      <c r="D1473" s="279"/>
      <c r="E1473" s="279"/>
      <c r="F1473" s="279"/>
      <c r="G1473" s="279"/>
      <c r="H1473" s="174">
        <v>1</v>
      </c>
      <c r="I1473" s="175" t="s">
        <v>684</v>
      </c>
      <c r="J1473" s="176" t="s">
        <v>684</v>
      </c>
      <c r="K1473" s="177" t="s">
        <v>684</v>
      </c>
      <c r="L1473" s="177" t="s">
        <v>684</v>
      </c>
      <c r="M1473" s="178" t="s">
        <v>684</v>
      </c>
      <c r="N1473" s="178" t="s">
        <v>684</v>
      </c>
      <c r="O1473" s="302"/>
      <c r="P1473" s="303"/>
      <c r="Q1473" s="303"/>
      <c r="R1473" s="303"/>
      <c r="S1473" s="303"/>
      <c r="T1473" s="304"/>
    </row>
    <row r="1474" spans="1:20" ht="15.75" customHeight="1">
      <c r="A1474" s="154" t="s">
        <v>1600</v>
      </c>
      <c r="B1474" s="308" t="s">
        <v>291</v>
      </c>
      <c r="C1474" s="309"/>
      <c r="D1474" s="310"/>
      <c r="E1474" s="179" t="s">
        <v>292</v>
      </c>
      <c r="F1474" s="179" t="s">
        <v>293</v>
      </c>
      <c r="G1474" s="180" t="s">
        <v>294</v>
      </c>
      <c r="H1474" s="174">
        <v>2</v>
      </c>
      <c r="I1474" s="175" t="s">
        <v>684</v>
      </c>
      <c r="J1474" s="176" t="s">
        <v>684</v>
      </c>
      <c r="K1474" s="177" t="s">
        <v>684</v>
      </c>
      <c r="L1474" s="177" t="s">
        <v>684</v>
      </c>
      <c r="M1474" s="178" t="s">
        <v>684</v>
      </c>
      <c r="N1474" s="178" t="s">
        <v>684</v>
      </c>
      <c r="O1474" s="302"/>
      <c r="P1474" s="303"/>
      <c r="Q1474" s="303"/>
      <c r="R1474" s="303"/>
      <c r="S1474" s="303"/>
      <c r="T1474" s="304"/>
    </row>
    <row r="1475" spans="1:20" ht="16.5" thickBot="1">
      <c r="A1475" s="124" t="s">
        <v>1601</v>
      </c>
      <c r="B1475" s="311"/>
      <c r="C1475" s="312"/>
      <c r="D1475" s="313"/>
      <c r="E1475" s="181">
        <v>23709.761757478613</v>
      </c>
      <c r="F1475" s="182">
        <v>70038.58</v>
      </c>
      <c r="G1475" s="183" t="s">
        <v>700</v>
      </c>
      <c r="H1475" s="174">
        <v>3</v>
      </c>
      <c r="I1475" s="175" t="s">
        <v>684</v>
      </c>
      <c r="J1475" s="176" t="s">
        <v>684</v>
      </c>
      <c r="K1475" s="177" t="s">
        <v>684</v>
      </c>
      <c r="L1475" s="177" t="s">
        <v>684</v>
      </c>
      <c r="M1475" s="178" t="s">
        <v>684</v>
      </c>
      <c r="N1475" s="178" t="s">
        <v>684</v>
      </c>
      <c r="O1475" s="302"/>
      <c r="P1475" s="303"/>
      <c r="Q1475" s="303"/>
      <c r="R1475" s="303"/>
      <c r="S1475" s="303"/>
      <c r="T1475" s="304"/>
    </row>
    <row r="1476" spans="1:20" ht="15.75" customHeight="1">
      <c r="A1476" s="124" t="s">
        <v>1602</v>
      </c>
      <c r="B1476" s="294" t="s">
        <v>295</v>
      </c>
      <c r="C1476" s="279"/>
      <c r="D1476" s="279"/>
      <c r="E1476" s="279"/>
      <c r="F1476" s="279"/>
      <c r="G1476" s="279"/>
      <c r="H1476" s="174">
        <v>4</v>
      </c>
      <c r="I1476" s="175" t="s">
        <v>684</v>
      </c>
      <c r="J1476" s="176" t="s">
        <v>684</v>
      </c>
      <c r="K1476" s="177" t="s">
        <v>684</v>
      </c>
      <c r="L1476" s="177" t="s">
        <v>684</v>
      </c>
      <c r="M1476" s="178" t="s">
        <v>684</v>
      </c>
      <c r="N1476" s="178" t="s">
        <v>684</v>
      </c>
      <c r="O1476" s="302"/>
      <c r="P1476" s="303"/>
      <c r="Q1476" s="303"/>
      <c r="R1476" s="303"/>
      <c r="S1476" s="303"/>
      <c r="T1476" s="304"/>
    </row>
    <row r="1477" spans="1:20" ht="33.75" customHeight="1">
      <c r="A1477" s="124" t="s">
        <v>1603</v>
      </c>
      <c r="B1477" s="308" t="s">
        <v>296</v>
      </c>
      <c r="C1477" s="309"/>
      <c r="D1477" s="309"/>
      <c r="E1477" s="309"/>
      <c r="F1477" s="309"/>
      <c r="G1477" s="184" t="s">
        <v>294</v>
      </c>
      <c r="H1477" s="174">
        <v>5</v>
      </c>
      <c r="I1477" s="175" t="s">
        <v>684</v>
      </c>
      <c r="J1477" s="176" t="s">
        <v>684</v>
      </c>
      <c r="K1477" s="177" t="s">
        <v>684</v>
      </c>
      <c r="L1477" s="177" t="s">
        <v>684</v>
      </c>
      <c r="M1477" s="178" t="s">
        <v>684</v>
      </c>
      <c r="N1477" s="178" t="s">
        <v>684</v>
      </c>
      <c r="O1477" s="302"/>
      <c r="P1477" s="303"/>
      <c r="Q1477" s="303"/>
      <c r="R1477" s="303"/>
      <c r="S1477" s="303"/>
      <c r="T1477" s="304"/>
    </row>
    <row r="1478" spans="1:20" ht="16.5" thickBot="1">
      <c r="A1478" s="124" t="s">
        <v>1604</v>
      </c>
      <c r="B1478" s="333"/>
      <c r="C1478" s="334"/>
      <c r="D1478" s="334"/>
      <c r="E1478" s="334"/>
      <c r="F1478" s="334"/>
      <c r="G1478" s="185" t="s">
        <v>700</v>
      </c>
      <c r="H1478" s="186">
        <v>6</v>
      </c>
      <c r="I1478" s="187" t="s">
        <v>684</v>
      </c>
      <c r="J1478" s="188" t="s">
        <v>684</v>
      </c>
      <c r="K1478" s="189" t="s">
        <v>684</v>
      </c>
      <c r="L1478" s="189" t="s">
        <v>684</v>
      </c>
      <c r="M1478" s="190" t="s">
        <v>684</v>
      </c>
      <c r="N1478" s="178" t="s">
        <v>684</v>
      </c>
      <c r="O1478" s="302"/>
      <c r="P1478" s="303"/>
      <c r="Q1478" s="303"/>
      <c r="R1478" s="303"/>
      <c r="S1478" s="303"/>
      <c r="T1478" s="304"/>
    </row>
    <row r="1479" spans="1:20" ht="38.25" customHeight="1" thickBot="1">
      <c r="A1479" s="124" t="s">
        <v>1605</v>
      </c>
      <c r="B1479" s="335"/>
      <c r="C1479" s="336"/>
      <c r="D1479" s="336"/>
      <c r="E1479" s="336"/>
      <c r="F1479" s="336"/>
      <c r="G1479" s="337"/>
      <c r="H1479" s="338" t="s">
        <v>297</v>
      </c>
      <c r="I1479" s="339"/>
      <c r="J1479" s="340"/>
      <c r="K1479" s="338" t="s">
        <v>298</v>
      </c>
      <c r="L1479" s="341"/>
      <c r="M1479" s="191" t="s">
        <v>684</v>
      </c>
      <c r="N1479" s="191" t="s">
        <v>684</v>
      </c>
      <c r="O1479" s="305"/>
      <c r="P1479" s="306"/>
      <c r="Q1479" s="306"/>
      <c r="R1479" s="306"/>
      <c r="S1479" s="306"/>
      <c r="T1479" s="307"/>
    </row>
    <row r="1482" spans="1:20" ht="24" thickBot="1">
      <c r="A1482" s="235">
        <v>78</v>
      </c>
      <c r="B1482" s="290" t="s">
        <v>235</v>
      </c>
      <c r="C1482" s="290"/>
      <c r="D1482" s="290"/>
      <c r="E1482" s="143">
        <v>78</v>
      </c>
      <c r="F1482" s="144" t="s">
        <v>85</v>
      </c>
      <c r="G1482" s="236"/>
      <c r="H1482" s="236"/>
      <c r="I1482" s="236"/>
      <c r="J1482" s="144"/>
      <c r="K1482" s="144"/>
      <c r="L1482" s="143"/>
      <c r="M1482" s="236"/>
      <c r="N1482" s="236"/>
      <c r="O1482" s="236"/>
      <c r="P1482" s="236"/>
      <c r="Q1482" s="236"/>
      <c r="R1482" s="236"/>
      <c r="S1482" s="237"/>
      <c r="T1482" s="238"/>
    </row>
    <row r="1483" spans="1:20" ht="48" customHeight="1">
      <c r="A1483" s="145"/>
      <c r="B1483" s="291" t="s">
        <v>236</v>
      </c>
      <c r="C1483" s="277" t="s">
        <v>237</v>
      </c>
      <c r="D1483" s="293" t="s">
        <v>238</v>
      </c>
      <c r="E1483" s="280"/>
      <c r="F1483" s="293" t="s">
        <v>239</v>
      </c>
      <c r="G1483" s="280"/>
      <c r="H1483" s="283" t="s">
        <v>240</v>
      </c>
      <c r="I1483" s="283" t="s">
        <v>241</v>
      </c>
      <c r="J1483" s="283" t="s">
        <v>242</v>
      </c>
      <c r="K1483" s="283" t="s">
        <v>243</v>
      </c>
      <c r="L1483" s="283" t="s">
        <v>244</v>
      </c>
      <c r="M1483" s="285" t="s">
        <v>245</v>
      </c>
      <c r="N1483" s="283" t="s">
        <v>246</v>
      </c>
      <c r="O1483" s="287" t="s">
        <v>247</v>
      </c>
      <c r="P1483" s="288"/>
      <c r="Q1483" s="277" t="s">
        <v>248</v>
      </c>
      <c r="R1483" s="279" t="s">
        <v>249</v>
      </c>
      <c r="S1483" s="280"/>
      <c r="T1483" s="281" t="s">
        <v>250</v>
      </c>
    </row>
    <row r="1484" spans="1:20" ht="98.25" customHeight="1">
      <c r="A1484" s="145"/>
      <c r="B1484" s="292"/>
      <c r="C1484" s="278"/>
      <c r="D1484" s="147" t="s">
        <v>251</v>
      </c>
      <c r="E1484" s="147" t="s">
        <v>252</v>
      </c>
      <c r="F1484" s="147" t="s">
        <v>253</v>
      </c>
      <c r="G1484" s="148" t="s">
        <v>254</v>
      </c>
      <c r="H1484" s="284"/>
      <c r="I1484" s="284"/>
      <c r="J1484" s="284"/>
      <c r="K1484" s="284"/>
      <c r="L1484" s="284"/>
      <c r="M1484" s="286"/>
      <c r="N1484" s="284"/>
      <c r="O1484" s="149" t="s">
        <v>255</v>
      </c>
      <c r="P1484" s="149" t="s">
        <v>256</v>
      </c>
      <c r="Q1484" s="278"/>
      <c r="R1484" s="149" t="s">
        <v>257</v>
      </c>
      <c r="S1484" s="149" t="s">
        <v>258</v>
      </c>
      <c r="T1484" s="282"/>
    </row>
    <row r="1485" spans="1:20">
      <c r="A1485" s="124"/>
      <c r="B1485" s="150"/>
      <c r="C1485" s="151"/>
      <c r="D1485" s="151"/>
      <c r="E1485" s="151"/>
      <c r="F1485" s="151"/>
      <c r="G1485" s="151"/>
      <c r="H1485" s="151"/>
      <c r="I1485" s="151"/>
      <c r="J1485" s="151"/>
      <c r="K1485" s="151"/>
      <c r="L1485" s="151"/>
      <c r="M1485" s="151"/>
      <c r="N1485" s="151"/>
      <c r="O1485" s="151"/>
      <c r="P1485" s="151"/>
      <c r="Q1485" s="152"/>
      <c r="R1485" s="152"/>
      <c r="S1485" s="151"/>
      <c r="T1485" s="153"/>
    </row>
    <row r="1486" spans="1:20" ht="60" customHeight="1">
      <c r="A1486" s="154" t="s">
        <v>1606</v>
      </c>
      <c r="B1486" s="155">
        <v>1</v>
      </c>
      <c r="C1486" s="156" t="s">
        <v>527</v>
      </c>
      <c r="D1486" s="156" t="s">
        <v>659</v>
      </c>
      <c r="E1486" s="156" t="s">
        <v>660</v>
      </c>
      <c r="F1486" s="156" t="s">
        <v>269</v>
      </c>
      <c r="G1486" s="157">
        <v>1</v>
      </c>
      <c r="H1486" s="157" t="s">
        <v>263</v>
      </c>
      <c r="I1486" s="158" t="s">
        <v>264</v>
      </c>
      <c r="J1486" s="158" t="s">
        <v>223</v>
      </c>
      <c r="K1486" s="159">
        <v>40648</v>
      </c>
      <c r="L1486" s="159">
        <v>41166</v>
      </c>
      <c r="M1486" s="160">
        <v>17.3</v>
      </c>
      <c r="N1486" s="161">
        <v>1</v>
      </c>
      <c r="O1486" s="158" t="s">
        <v>264</v>
      </c>
      <c r="P1486" s="160" t="s">
        <v>264</v>
      </c>
      <c r="Q1486" s="162">
        <v>30323.51</v>
      </c>
      <c r="R1486" s="162">
        <v>30323.51</v>
      </c>
      <c r="S1486" s="163">
        <v>30323.51</v>
      </c>
      <c r="T1486" s="164"/>
    </row>
    <row r="1487" spans="1:20" ht="60" customHeight="1">
      <c r="A1487" s="154" t="s">
        <v>1607</v>
      </c>
      <c r="B1487" s="155">
        <v>2</v>
      </c>
      <c r="C1487" s="156" t="s">
        <v>527</v>
      </c>
      <c r="D1487" s="156" t="s">
        <v>661</v>
      </c>
      <c r="E1487" s="156" t="s">
        <v>662</v>
      </c>
      <c r="F1487" s="156" t="s">
        <v>262</v>
      </c>
      <c r="G1487" s="157">
        <v>0.51</v>
      </c>
      <c r="H1487" s="157" t="s">
        <v>263</v>
      </c>
      <c r="I1487" s="158" t="s">
        <v>264</v>
      </c>
      <c r="J1487" s="158" t="s">
        <v>223</v>
      </c>
      <c r="K1487" s="159">
        <v>39937</v>
      </c>
      <c r="L1487" s="159">
        <v>40785</v>
      </c>
      <c r="M1487" s="160">
        <v>28.3</v>
      </c>
      <c r="N1487" s="161">
        <v>4</v>
      </c>
      <c r="O1487" s="158" t="s">
        <v>264</v>
      </c>
      <c r="P1487" s="160" t="s">
        <v>264</v>
      </c>
      <c r="Q1487" s="162">
        <v>55371.95</v>
      </c>
      <c r="R1487" s="162">
        <v>28239.694499999998</v>
      </c>
      <c r="S1487" s="163">
        <v>28239.69</v>
      </c>
      <c r="T1487" s="164"/>
    </row>
    <row r="1488" spans="1:20" ht="60" customHeight="1">
      <c r="A1488" s="154" t="s">
        <v>1608</v>
      </c>
      <c r="B1488" s="155">
        <v>3</v>
      </c>
      <c r="C1488" s="156" t="s">
        <v>527</v>
      </c>
      <c r="D1488" s="156" t="s">
        <v>663</v>
      </c>
      <c r="E1488" s="156" t="s">
        <v>664</v>
      </c>
      <c r="F1488" s="156" t="s">
        <v>262</v>
      </c>
      <c r="G1488" s="157">
        <v>0.5</v>
      </c>
      <c r="H1488" s="157" t="s">
        <v>263</v>
      </c>
      <c r="I1488" s="158" t="s">
        <v>264</v>
      </c>
      <c r="J1488" s="158" t="s">
        <v>223</v>
      </c>
      <c r="K1488" s="159">
        <v>35124</v>
      </c>
      <c r="L1488" s="159">
        <v>36862</v>
      </c>
      <c r="M1488" s="160">
        <v>58</v>
      </c>
      <c r="N1488" s="161">
        <v>6</v>
      </c>
      <c r="O1488" s="158" t="s">
        <v>264</v>
      </c>
      <c r="P1488" s="160" t="s">
        <v>264</v>
      </c>
      <c r="Q1488" s="162">
        <v>72641.899999999994</v>
      </c>
      <c r="R1488" s="162">
        <v>36320.949999999997</v>
      </c>
      <c r="S1488" s="163">
        <v>36320.949999999997</v>
      </c>
      <c r="T1488" s="164"/>
    </row>
    <row r="1489" spans="1:20" ht="60" customHeight="1">
      <c r="A1489" s="154" t="s">
        <v>1609</v>
      </c>
      <c r="B1489" s="155">
        <v>4</v>
      </c>
      <c r="C1489" s="156" t="s">
        <v>665</v>
      </c>
      <c r="D1489" s="156" t="s">
        <v>666</v>
      </c>
      <c r="E1489" s="156" t="s">
        <v>667</v>
      </c>
      <c r="F1489" s="156" t="s">
        <v>269</v>
      </c>
      <c r="G1489" s="157">
        <v>1</v>
      </c>
      <c r="H1489" s="157" t="s">
        <v>263</v>
      </c>
      <c r="I1489" s="158" t="s">
        <v>264</v>
      </c>
      <c r="J1489" s="158" t="s">
        <v>221</v>
      </c>
      <c r="K1489" s="159">
        <v>39351</v>
      </c>
      <c r="L1489" s="159">
        <v>39758</v>
      </c>
      <c r="M1489" s="160">
        <v>13.6</v>
      </c>
      <c r="N1489" s="161">
        <v>19</v>
      </c>
      <c r="O1489" s="158" t="s">
        <v>264</v>
      </c>
      <c r="P1489" s="160" t="s">
        <v>264</v>
      </c>
      <c r="Q1489" s="162">
        <v>26662.16</v>
      </c>
      <c r="R1489" s="162">
        <v>26662.16</v>
      </c>
      <c r="S1489" s="163">
        <v>26662.16</v>
      </c>
      <c r="T1489" s="164"/>
    </row>
    <row r="1490" spans="1:20">
      <c r="A1490" s="154" t="s">
        <v>1610</v>
      </c>
      <c r="B1490" s="155"/>
      <c r="C1490" s="156"/>
      <c r="D1490" s="156"/>
      <c r="E1490" s="156"/>
      <c r="F1490" s="156"/>
      <c r="G1490" s="157"/>
      <c r="H1490" s="157"/>
      <c r="I1490" s="158"/>
      <c r="J1490" s="158"/>
      <c r="K1490" s="159"/>
      <c r="L1490" s="159"/>
      <c r="M1490" s="160" t="s">
        <v>684</v>
      </c>
      <c r="N1490" s="161"/>
      <c r="O1490" s="158"/>
      <c r="P1490" s="160"/>
      <c r="Q1490" s="162"/>
      <c r="R1490" s="162" t="s">
        <v>684</v>
      </c>
      <c r="S1490" s="163" t="s">
        <v>684</v>
      </c>
      <c r="T1490" s="164"/>
    </row>
    <row r="1491" spans="1:20">
      <c r="A1491" s="154" t="s">
        <v>1611</v>
      </c>
      <c r="B1491" s="155"/>
      <c r="C1491" s="156"/>
      <c r="D1491" s="156"/>
      <c r="E1491" s="156"/>
      <c r="F1491" s="156"/>
      <c r="G1491" s="157"/>
      <c r="H1491" s="157"/>
      <c r="I1491" s="158"/>
      <c r="J1491" s="158"/>
      <c r="K1491" s="159"/>
      <c r="L1491" s="159"/>
      <c r="M1491" s="160" t="s">
        <v>684</v>
      </c>
      <c r="N1491" s="161"/>
      <c r="O1491" s="158"/>
      <c r="P1491" s="160"/>
      <c r="Q1491" s="162"/>
      <c r="R1491" s="162" t="s">
        <v>684</v>
      </c>
      <c r="S1491" s="163" t="s">
        <v>684</v>
      </c>
      <c r="T1491" s="164"/>
    </row>
    <row r="1492" spans="1:20">
      <c r="A1492" s="124"/>
      <c r="B1492" s="150"/>
      <c r="C1492" s="151"/>
      <c r="D1492" s="151"/>
      <c r="E1492" s="151"/>
      <c r="F1492" s="151"/>
      <c r="G1492" s="151"/>
      <c r="H1492" s="151"/>
      <c r="I1492" s="151"/>
      <c r="J1492" s="151"/>
      <c r="K1492" s="151"/>
      <c r="L1492" s="151"/>
      <c r="M1492" s="151"/>
      <c r="N1492" s="151"/>
      <c r="O1492" s="151"/>
      <c r="P1492" s="151"/>
      <c r="Q1492" s="152"/>
      <c r="R1492" s="152"/>
      <c r="S1492" s="165"/>
      <c r="T1492" s="240"/>
    </row>
    <row r="1493" spans="1:20" ht="16.5" thickBot="1">
      <c r="A1493" s="166"/>
      <c r="B1493" s="241"/>
      <c r="C1493" s="167"/>
      <c r="D1493" s="167"/>
      <c r="E1493" s="167"/>
      <c r="F1493" s="167"/>
      <c r="G1493" s="167"/>
      <c r="H1493" s="167"/>
      <c r="I1493" s="167"/>
      <c r="J1493" s="167"/>
      <c r="K1493" s="167"/>
      <c r="L1493" s="167"/>
      <c r="M1493" s="167"/>
      <c r="N1493" s="167"/>
      <c r="O1493" s="167"/>
      <c r="P1493" s="167"/>
      <c r="Q1493" s="169"/>
      <c r="R1493" s="169"/>
      <c r="S1493" s="168">
        <v>121546.31</v>
      </c>
      <c r="T1493" s="242"/>
    </row>
    <row r="1494" spans="1:20">
      <c r="B1494" s="244"/>
      <c r="C1494" s="245"/>
      <c r="D1494" s="245"/>
      <c r="E1494" s="245"/>
      <c r="F1494" s="245"/>
      <c r="G1494" s="245"/>
      <c r="H1494" s="245"/>
      <c r="I1494" s="245"/>
      <c r="J1494" s="245"/>
      <c r="K1494" s="245"/>
      <c r="L1494" s="245"/>
      <c r="M1494" s="245"/>
      <c r="N1494" s="245"/>
      <c r="O1494" s="245"/>
      <c r="P1494" s="245"/>
      <c r="Q1494" s="246"/>
      <c r="R1494" s="246"/>
      <c r="S1494" s="247"/>
      <c r="T1494" s="248"/>
    </row>
    <row r="1495" spans="1:20" ht="16.5" thickBot="1">
      <c r="A1495" s="124"/>
      <c r="B1495" s="320" t="s">
        <v>276</v>
      </c>
      <c r="C1495" s="321"/>
      <c r="D1495" s="321"/>
      <c r="E1495" s="321"/>
      <c r="F1495" s="321"/>
      <c r="G1495" s="322"/>
      <c r="H1495" s="322"/>
      <c r="I1495" s="322"/>
      <c r="J1495" s="322"/>
      <c r="K1495" s="322"/>
      <c r="L1495" s="322"/>
      <c r="M1495" s="322"/>
      <c r="N1495" s="322"/>
      <c r="O1495" s="322"/>
      <c r="P1495" s="322"/>
      <c r="Q1495" s="322"/>
      <c r="R1495" s="322"/>
      <c r="S1495" s="322"/>
      <c r="T1495" s="323"/>
    </row>
    <row r="1496" spans="1:20" ht="16.5" customHeight="1" thickBot="1">
      <c r="A1496" s="124" t="s">
        <v>1612</v>
      </c>
      <c r="B1496" s="324" t="s">
        <v>277</v>
      </c>
      <c r="C1496" s="325"/>
      <c r="D1496" s="325"/>
      <c r="E1496" s="325"/>
      <c r="F1496" s="325"/>
      <c r="G1496" s="326"/>
      <c r="H1496" s="324" t="s">
        <v>278</v>
      </c>
      <c r="I1496" s="325"/>
      <c r="J1496" s="325"/>
      <c r="K1496" s="325"/>
      <c r="L1496" s="325"/>
      <c r="M1496" s="325"/>
      <c r="N1496" s="325"/>
      <c r="O1496" s="171" t="s">
        <v>279</v>
      </c>
      <c r="P1496" s="172"/>
      <c r="Q1496" s="172"/>
      <c r="R1496" s="172"/>
      <c r="S1496" s="172"/>
      <c r="T1496" s="170"/>
    </row>
    <row r="1497" spans="1:20" ht="15.75" customHeight="1">
      <c r="A1497" s="124" t="s">
        <v>1613</v>
      </c>
      <c r="B1497" s="294" t="s">
        <v>280</v>
      </c>
      <c r="C1497" s="279"/>
      <c r="D1497" s="279"/>
      <c r="E1497" s="279"/>
      <c r="F1497" s="279"/>
      <c r="G1497" s="295"/>
      <c r="H1497" s="294" t="s">
        <v>281</v>
      </c>
      <c r="I1497" s="279"/>
      <c r="J1497" s="279"/>
      <c r="K1497" s="279"/>
      <c r="L1497" s="280"/>
      <c r="M1497" s="173">
        <v>3</v>
      </c>
      <c r="N1497" s="296" t="s">
        <v>282</v>
      </c>
      <c r="O1497" s="299"/>
      <c r="P1497" s="300"/>
      <c r="Q1497" s="300"/>
      <c r="R1497" s="300"/>
      <c r="S1497" s="300"/>
      <c r="T1497" s="301"/>
    </row>
    <row r="1498" spans="1:20" ht="15.75" customHeight="1">
      <c r="A1498" s="124" t="s">
        <v>1614</v>
      </c>
      <c r="B1498" s="308" t="s">
        <v>283</v>
      </c>
      <c r="C1498" s="309"/>
      <c r="D1498" s="310"/>
      <c r="E1498" s="314">
        <v>4</v>
      </c>
      <c r="F1498" s="316" t="s">
        <v>284</v>
      </c>
      <c r="G1498" s="318">
        <v>1.2</v>
      </c>
      <c r="H1498" s="327" t="s">
        <v>285</v>
      </c>
      <c r="I1498" s="328"/>
      <c r="J1498" s="284" t="s">
        <v>286</v>
      </c>
      <c r="K1498" s="284" t="s">
        <v>287</v>
      </c>
      <c r="L1498" s="284" t="s">
        <v>288</v>
      </c>
      <c r="M1498" s="331" t="s">
        <v>289</v>
      </c>
      <c r="N1498" s="297"/>
      <c r="O1498" s="302"/>
      <c r="P1498" s="303"/>
      <c r="Q1498" s="303"/>
      <c r="R1498" s="303"/>
      <c r="S1498" s="303"/>
      <c r="T1498" s="304"/>
    </row>
    <row r="1499" spans="1:20" ht="16.5" customHeight="1" thickBot="1">
      <c r="A1499" s="124" t="s">
        <v>1615</v>
      </c>
      <c r="B1499" s="311"/>
      <c r="C1499" s="312"/>
      <c r="D1499" s="313"/>
      <c r="E1499" s="315"/>
      <c r="F1499" s="317"/>
      <c r="G1499" s="319"/>
      <c r="H1499" s="329"/>
      <c r="I1499" s="330"/>
      <c r="J1499" s="284"/>
      <c r="K1499" s="284"/>
      <c r="L1499" s="284"/>
      <c r="M1499" s="332"/>
      <c r="N1499" s="298"/>
      <c r="O1499" s="302"/>
      <c r="P1499" s="303"/>
      <c r="Q1499" s="303"/>
      <c r="R1499" s="303"/>
      <c r="S1499" s="303"/>
      <c r="T1499" s="304"/>
    </row>
    <row r="1500" spans="1:20" ht="33.75">
      <c r="A1500" s="154" t="s">
        <v>1616</v>
      </c>
      <c r="B1500" s="294" t="s">
        <v>290</v>
      </c>
      <c r="C1500" s="279"/>
      <c r="D1500" s="279"/>
      <c r="E1500" s="279"/>
      <c r="F1500" s="279"/>
      <c r="G1500" s="279"/>
      <c r="H1500" s="174">
        <v>1</v>
      </c>
      <c r="I1500" s="175" t="s">
        <v>221</v>
      </c>
      <c r="J1500" s="176">
        <v>0.25</v>
      </c>
      <c r="K1500" s="177">
        <v>18967.810000000001</v>
      </c>
      <c r="L1500" s="177">
        <v>26662.16</v>
      </c>
      <c r="M1500" s="178" t="s">
        <v>700</v>
      </c>
      <c r="N1500" s="178" t="s">
        <v>700</v>
      </c>
      <c r="O1500" s="302"/>
      <c r="P1500" s="303"/>
      <c r="Q1500" s="303"/>
      <c r="R1500" s="303"/>
      <c r="S1500" s="303"/>
      <c r="T1500" s="304"/>
    </row>
    <row r="1501" spans="1:20" ht="15.75" customHeight="1">
      <c r="A1501" s="154" t="s">
        <v>1617</v>
      </c>
      <c r="B1501" s="308" t="s">
        <v>291</v>
      </c>
      <c r="C1501" s="309"/>
      <c r="D1501" s="310"/>
      <c r="E1501" s="179" t="s">
        <v>292</v>
      </c>
      <c r="F1501" s="179" t="s">
        <v>293</v>
      </c>
      <c r="G1501" s="180" t="s">
        <v>294</v>
      </c>
      <c r="H1501" s="174">
        <v>2</v>
      </c>
      <c r="I1501" s="175" t="s">
        <v>222</v>
      </c>
      <c r="J1501" s="176">
        <v>0.15</v>
      </c>
      <c r="K1501" s="177">
        <v>18967.810000000001</v>
      </c>
      <c r="L1501" s="177">
        <v>0</v>
      </c>
      <c r="M1501" s="178" t="s">
        <v>716</v>
      </c>
      <c r="N1501" s="178" t="s">
        <v>716</v>
      </c>
      <c r="O1501" s="302"/>
      <c r="P1501" s="303"/>
      <c r="Q1501" s="303"/>
      <c r="R1501" s="303"/>
      <c r="S1501" s="303"/>
      <c r="T1501" s="304"/>
    </row>
    <row r="1502" spans="1:20" ht="16.5" thickBot="1">
      <c r="A1502" s="124" t="s">
        <v>1618</v>
      </c>
      <c r="B1502" s="311"/>
      <c r="C1502" s="312"/>
      <c r="D1502" s="313"/>
      <c r="E1502" s="181">
        <v>37935.618811965782</v>
      </c>
      <c r="F1502" s="182">
        <v>121546.31</v>
      </c>
      <c r="G1502" s="183" t="s">
        <v>700</v>
      </c>
      <c r="H1502" s="174">
        <v>3</v>
      </c>
      <c r="I1502" s="175" t="s">
        <v>223</v>
      </c>
      <c r="J1502" s="176">
        <v>0.6</v>
      </c>
      <c r="K1502" s="177">
        <v>18967.810000000001</v>
      </c>
      <c r="L1502" s="177">
        <v>94884.15</v>
      </c>
      <c r="M1502" s="178" t="s">
        <v>700</v>
      </c>
      <c r="N1502" s="178" t="s">
        <v>700</v>
      </c>
      <c r="O1502" s="302"/>
      <c r="P1502" s="303"/>
      <c r="Q1502" s="303"/>
      <c r="R1502" s="303"/>
      <c r="S1502" s="303"/>
      <c r="T1502" s="304"/>
    </row>
    <row r="1503" spans="1:20" ht="15.75" customHeight="1">
      <c r="A1503" s="124" t="s">
        <v>1619</v>
      </c>
      <c r="B1503" s="294" t="s">
        <v>295</v>
      </c>
      <c r="C1503" s="279"/>
      <c r="D1503" s="279"/>
      <c r="E1503" s="279"/>
      <c r="F1503" s="279"/>
      <c r="G1503" s="279"/>
      <c r="H1503" s="174">
        <v>4</v>
      </c>
      <c r="I1503" s="175" t="s">
        <v>684</v>
      </c>
      <c r="J1503" s="176" t="s">
        <v>684</v>
      </c>
      <c r="K1503" s="177" t="s">
        <v>684</v>
      </c>
      <c r="L1503" s="177" t="s">
        <v>684</v>
      </c>
      <c r="M1503" s="178" t="s">
        <v>684</v>
      </c>
      <c r="N1503" s="178" t="s">
        <v>684</v>
      </c>
      <c r="O1503" s="302"/>
      <c r="P1503" s="303"/>
      <c r="Q1503" s="303"/>
      <c r="R1503" s="303"/>
      <c r="S1503" s="303"/>
      <c r="T1503" s="304"/>
    </row>
    <row r="1504" spans="1:20" ht="33.75" customHeight="1">
      <c r="A1504" s="124" t="s">
        <v>1620</v>
      </c>
      <c r="B1504" s="308" t="s">
        <v>296</v>
      </c>
      <c r="C1504" s="309"/>
      <c r="D1504" s="309"/>
      <c r="E1504" s="309"/>
      <c r="F1504" s="309"/>
      <c r="G1504" s="184" t="s">
        <v>294</v>
      </c>
      <c r="H1504" s="174">
        <v>5</v>
      </c>
      <c r="I1504" s="175" t="s">
        <v>684</v>
      </c>
      <c r="J1504" s="176" t="s">
        <v>684</v>
      </c>
      <c r="K1504" s="177" t="s">
        <v>684</v>
      </c>
      <c r="L1504" s="177" t="s">
        <v>684</v>
      </c>
      <c r="M1504" s="178" t="s">
        <v>684</v>
      </c>
      <c r="N1504" s="178" t="s">
        <v>684</v>
      </c>
      <c r="O1504" s="302"/>
      <c r="P1504" s="303"/>
      <c r="Q1504" s="303"/>
      <c r="R1504" s="303"/>
      <c r="S1504" s="303"/>
      <c r="T1504" s="304"/>
    </row>
    <row r="1505" spans="1:20" ht="16.5" thickBot="1">
      <c r="A1505" s="124" t="s">
        <v>1621</v>
      </c>
      <c r="B1505" s="333"/>
      <c r="C1505" s="334"/>
      <c r="D1505" s="334"/>
      <c r="E1505" s="334"/>
      <c r="F1505" s="334"/>
      <c r="G1505" s="185" t="s">
        <v>700</v>
      </c>
      <c r="H1505" s="186">
        <v>6</v>
      </c>
      <c r="I1505" s="187" t="s">
        <v>684</v>
      </c>
      <c r="J1505" s="188" t="s">
        <v>684</v>
      </c>
      <c r="K1505" s="189" t="s">
        <v>684</v>
      </c>
      <c r="L1505" s="189" t="s">
        <v>684</v>
      </c>
      <c r="M1505" s="190" t="s">
        <v>684</v>
      </c>
      <c r="N1505" s="178" t="s">
        <v>684</v>
      </c>
      <c r="O1505" s="302"/>
      <c r="P1505" s="303"/>
      <c r="Q1505" s="303"/>
      <c r="R1505" s="303"/>
      <c r="S1505" s="303"/>
      <c r="T1505" s="304"/>
    </row>
    <row r="1506" spans="1:20" ht="38.25" customHeight="1" thickBot="1">
      <c r="A1506" s="124" t="s">
        <v>1622</v>
      </c>
      <c r="B1506" s="335"/>
      <c r="C1506" s="336"/>
      <c r="D1506" s="336"/>
      <c r="E1506" s="336"/>
      <c r="F1506" s="336"/>
      <c r="G1506" s="337"/>
      <c r="H1506" s="338" t="s">
        <v>297</v>
      </c>
      <c r="I1506" s="339"/>
      <c r="J1506" s="340"/>
      <c r="K1506" s="338" t="s">
        <v>298</v>
      </c>
      <c r="L1506" s="341"/>
      <c r="M1506" s="191" t="s">
        <v>700</v>
      </c>
      <c r="N1506" s="191" t="s">
        <v>700</v>
      </c>
      <c r="O1506" s="305"/>
      <c r="P1506" s="306"/>
      <c r="Q1506" s="306"/>
      <c r="R1506" s="306"/>
      <c r="S1506" s="306"/>
      <c r="T1506" s="307"/>
    </row>
    <row r="1509" spans="1:20" ht="24" thickBot="1">
      <c r="A1509" s="235">
        <v>83</v>
      </c>
      <c r="B1509" s="290" t="s">
        <v>235</v>
      </c>
      <c r="C1509" s="290"/>
      <c r="D1509" s="290"/>
      <c r="E1509" s="143">
        <v>83</v>
      </c>
      <c r="F1509" s="144" t="s">
        <v>86</v>
      </c>
      <c r="G1509" s="236"/>
      <c r="H1509" s="236"/>
      <c r="I1509" s="236"/>
      <c r="J1509" s="144"/>
      <c r="K1509" s="144"/>
      <c r="L1509" s="143"/>
      <c r="M1509" s="236"/>
      <c r="N1509" s="236"/>
      <c r="O1509" s="236"/>
      <c r="P1509" s="236"/>
      <c r="Q1509" s="236"/>
      <c r="R1509" s="236"/>
      <c r="S1509" s="237"/>
      <c r="T1509" s="238"/>
    </row>
    <row r="1510" spans="1:20" ht="48" customHeight="1">
      <c r="A1510" s="145"/>
      <c r="B1510" s="291" t="s">
        <v>236</v>
      </c>
      <c r="C1510" s="277" t="s">
        <v>237</v>
      </c>
      <c r="D1510" s="293" t="s">
        <v>238</v>
      </c>
      <c r="E1510" s="280"/>
      <c r="F1510" s="293" t="s">
        <v>239</v>
      </c>
      <c r="G1510" s="280"/>
      <c r="H1510" s="283" t="s">
        <v>240</v>
      </c>
      <c r="I1510" s="283" t="s">
        <v>241</v>
      </c>
      <c r="J1510" s="283" t="s">
        <v>242</v>
      </c>
      <c r="K1510" s="283" t="s">
        <v>243</v>
      </c>
      <c r="L1510" s="283" t="s">
        <v>244</v>
      </c>
      <c r="M1510" s="285" t="s">
        <v>245</v>
      </c>
      <c r="N1510" s="283" t="s">
        <v>246</v>
      </c>
      <c r="O1510" s="287" t="s">
        <v>247</v>
      </c>
      <c r="P1510" s="288"/>
      <c r="Q1510" s="277" t="s">
        <v>248</v>
      </c>
      <c r="R1510" s="279" t="s">
        <v>249</v>
      </c>
      <c r="S1510" s="280"/>
      <c r="T1510" s="281" t="s">
        <v>250</v>
      </c>
    </row>
    <row r="1511" spans="1:20" ht="98.25" customHeight="1">
      <c r="A1511" s="145"/>
      <c r="B1511" s="292"/>
      <c r="C1511" s="278"/>
      <c r="D1511" s="147" t="s">
        <v>251</v>
      </c>
      <c r="E1511" s="147" t="s">
        <v>252</v>
      </c>
      <c r="F1511" s="147" t="s">
        <v>253</v>
      </c>
      <c r="G1511" s="148" t="s">
        <v>254</v>
      </c>
      <c r="H1511" s="284"/>
      <c r="I1511" s="284"/>
      <c r="J1511" s="284"/>
      <c r="K1511" s="284"/>
      <c r="L1511" s="284"/>
      <c r="M1511" s="286"/>
      <c r="N1511" s="284"/>
      <c r="O1511" s="149" t="s">
        <v>255</v>
      </c>
      <c r="P1511" s="149" t="s">
        <v>256</v>
      </c>
      <c r="Q1511" s="278"/>
      <c r="R1511" s="149" t="s">
        <v>257</v>
      </c>
      <c r="S1511" s="149" t="s">
        <v>258</v>
      </c>
      <c r="T1511" s="282"/>
    </row>
    <row r="1512" spans="1:20">
      <c r="A1512" s="124"/>
      <c r="B1512" s="150"/>
      <c r="C1512" s="151"/>
      <c r="D1512" s="151"/>
      <c r="E1512" s="151"/>
      <c r="F1512" s="151"/>
      <c r="G1512" s="151"/>
      <c r="H1512" s="151"/>
      <c r="I1512" s="151"/>
      <c r="J1512" s="151"/>
      <c r="K1512" s="151"/>
      <c r="L1512" s="151"/>
      <c r="M1512" s="151"/>
      <c r="N1512" s="151"/>
      <c r="O1512" s="151"/>
      <c r="P1512" s="151"/>
      <c r="Q1512" s="152"/>
      <c r="R1512" s="152"/>
      <c r="S1512" s="151"/>
      <c r="T1512" s="153"/>
    </row>
    <row r="1513" spans="1:20" ht="60" customHeight="1">
      <c r="A1513" s="154" t="s">
        <v>1623</v>
      </c>
      <c r="B1513" s="342">
        <v>1</v>
      </c>
      <c r="C1513" s="345" t="s">
        <v>668</v>
      </c>
      <c r="D1513" s="345" t="s">
        <v>669</v>
      </c>
      <c r="E1513" s="345" t="s">
        <v>670</v>
      </c>
      <c r="F1513" s="345" t="s">
        <v>262</v>
      </c>
      <c r="G1513" s="157">
        <v>0.4</v>
      </c>
      <c r="H1513" s="348" t="s">
        <v>263</v>
      </c>
      <c r="I1513" s="359" t="s">
        <v>264</v>
      </c>
      <c r="J1513" s="158" t="s">
        <v>225</v>
      </c>
      <c r="K1513" s="351">
        <v>43130</v>
      </c>
      <c r="L1513" s="351">
        <v>43540</v>
      </c>
      <c r="M1513" s="353">
        <v>13.7</v>
      </c>
      <c r="N1513" s="161">
        <v>125</v>
      </c>
      <c r="O1513" s="158" t="s">
        <v>264</v>
      </c>
      <c r="P1513" s="160" t="s">
        <v>264</v>
      </c>
      <c r="Q1513" s="162">
        <v>34226.35</v>
      </c>
      <c r="R1513" s="162">
        <v>13690.54</v>
      </c>
      <c r="S1513" s="163">
        <v>13690.54</v>
      </c>
      <c r="T1513" s="164"/>
    </row>
    <row r="1514" spans="1:20" ht="60" customHeight="1">
      <c r="A1514" s="154" t="s">
        <v>1624</v>
      </c>
      <c r="B1514" s="344"/>
      <c r="C1514" s="347"/>
      <c r="D1514" s="347"/>
      <c r="E1514" s="347"/>
      <c r="F1514" s="347"/>
      <c r="G1514" s="157">
        <v>0.6</v>
      </c>
      <c r="H1514" s="350"/>
      <c r="I1514" s="360"/>
      <c r="J1514" s="158" t="s">
        <v>224</v>
      </c>
      <c r="K1514" s="352"/>
      <c r="L1514" s="352"/>
      <c r="M1514" s="354"/>
      <c r="N1514" s="161">
        <v>60</v>
      </c>
      <c r="O1514" s="158" t="s">
        <v>264</v>
      </c>
      <c r="P1514" s="160" t="s">
        <v>264</v>
      </c>
      <c r="Q1514" s="162">
        <v>34226.35</v>
      </c>
      <c r="R1514" s="162">
        <v>20535.809999999998</v>
      </c>
      <c r="S1514" s="163">
        <v>20535.810000000001</v>
      </c>
      <c r="T1514" s="164"/>
    </row>
    <row r="1515" spans="1:20" ht="60" customHeight="1">
      <c r="A1515" s="154" t="s">
        <v>1625</v>
      </c>
      <c r="B1515" s="342">
        <v>2</v>
      </c>
      <c r="C1515" s="345" t="s">
        <v>668</v>
      </c>
      <c r="D1515" s="345" t="s">
        <v>671</v>
      </c>
      <c r="E1515" s="345" t="s">
        <v>672</v>
      </c>
      <c r="F1515" s="345" t="s">
        <v>262</v>
      </c>
      <c r="G1515" s="157">
        <v>0.4</v>
      </c>
      <c r="H1515" s="348" t="s">
        <v>263</v>
      </c>
      <c r="I1515" s="359" t="s">
        <v>264</v>
      </c>
      <c r="J1515" s="158" t="s">
        <v>225</v>
      </c>
      <c r="K1515" s="351">
        <v>42888</v>
      </c>
      <c r="L1515" s="351">
        <v>43465</v>
      </c>
      <c r="M1515" s="353">
        <v>19.3</v>
      </c>
      <c r="N1515" s="161">
        <v>126</v>
      </c>
      <c r="O1515" s="158" t="s">
        <v>264</v>
      </c>
      <c r="P1515" s="160" t="s">
        <v>264</v>
      </c>
      <c r="Q1515" s="162">
        <v>57597.81</v>
      </c>
      <c r="R1515" s="162">
        <v>23039.124</v>
      </c>
      <c r="S1515" s="163">
        <v>23039.119999999999</v>
      </c>
      <c r="T1515" s="164"/>
    </row>
    <row r="1516" spans="1:20" ht="60" customHeight="1">
      <c r="A1516" s="154" t="s">
        <v>1626</v>
      </c>
      <c r="B1516" s="344"/>
      <c r="C1516" s="347"/>
      <c r="D1516" s="347"/>
      <c r="E1516" s="347"/>
      <c r="F1516" s="347"/>
      <c r="G1516" s="157">
        <v>0.6</v>
      </c>
      <c r="H1516" s="350"/>
      <c r="I1516" s="360"/>
      <c r="J1516" s="158" t="s">
        <v>224</v>
      </c>
      <c r="K1516" s="352"/>
      <c r="L1516" s="352"/>
      <c r="M1516" s="354" t="s">
        <v>684</v>
      </c>
      <c r="N1516" s="161">
        <v>59</v>
      </c>
      <c r="O1516" s="158" t="s">
        <v>264</v>
      </c>
      <c r="P1516" s="160" t="s">
        <v>264</v>
      </c>
      <c r="Q1516" s="162">
        <v>57597.81</v>
      </c>
      <c r="R1516" s="162">
        <v>34558.685999999994</v>
      </c>
      <c r="S1516" s="163">
        <v>34558.69</v>
      </c>
      <c r="T1516" s="164"/>
    </row>
    <row r="1517" spans="1:20" ht="16.5" customHeight="1">
      <c r="A1517" s="154" t="s">
        <v>1627</v>
      </c>
      <c r="B1517" s="155"/>
      <c r="C1517" s="156"/>
      <c r="D1517" s="156"/>
      <c r="E1517" s="156"/>
      <c r="F1517" s="156"/>
      <c r="G1517" s="157"/>
      <c r="H1517" s="157"/>
      <c r="I1517" s="158"/>
      <c r="J1517" s="158"/>
      <c r="K1517" s="159"/>
      <c r="L1517" s="159"/>
      <c r="M1517" s="160"/>
      <c r="N1517" s="161"/>
      <c r="O1517" s="158"/>
      <c r="P1517" s="160"/>
      <c r="Q1517" s="162"/>
      <c r="R1517" s="162" t="s">
        <v>684</v>
      </c>
      <c r="S1517" s="163" t="s">
        <v>684</v>
      </c>
      <c r="T1517" s="164"/>
    </row>
    <row r="1518" spans="1:20" ht="16.5" customHeight="1">
      <c r="A1518" s="154" t="s">
        <v>1628</v>
      </c>
      <c r="B1518" s="155"/>
      <c r="C1518" s="156"/>
      <c r="D1518" s="156"/>
      <c r="E1518" s="156"/>
      <c r="F1518" s="156"/>
      <c r="G1518" s="157"/>
      <c r="H1518" s="157"/>
      <c r="I1518" s="158"/>
      <c r="J1518" s="158"/>
      <c r="K1518" s="159"/>
      <c r="L1518" s="159"/>
      <c r="M1518" s="160"/>
      <c r="N1518" s="161"/>
      <c r="O1518" s="158"/>
      <c r="P1518" s="160"/>
      <c r="Q1518" s="162"/>
      <c r="R1518" s="162" t="s">
        <v>684</v>
      </c>
      <c r="S1518" s="163" t="s">
        <v>684</v>
      </c>
      <c r="T1518" s="164"/>
    </row>
    <row r="1519" spans="1:20">
      <c r="A1519" s="124"/>
      <c r="B1519" s="150"/>
      <c r="C1519" s="151"/>
      <c r="D1519" s="151"/>
      <c r="E1519" s="151"/>
      <c r="F1519" s="151"/>
      <c r="G1519" s="151"/>
      <c r="H1519" s="151"/>
      <c r="I1519" s="151"/>
      <c r="J1519" s="151"/>
      <c r="K1519" s="151"/>
      <c r="L1519" s="151"/>
      <c r="M1519" s="151"/>
      <c r="N1519" s="151"/>
      <c r="O1519" s="151"/>
      <c r="P1519" s="151"/>
      <c r="Q1519" s="152"/>
      <c r="R1519" s="152"/>
      <c r="S1519" s="165"/>
      <c r="T1519" s="240"/>
    </row>
    <row r="1520" spans="1:20" ht="16.5" thickBot="1">
      <c r="A1520" s="166"/>
      <c r="B1520" s="241"/>
      <c r="C1520" s="167"/>
      <c r="D1520" s="167"/>
      <c r="E1520" s="167"/>
      <c r="F1520" s="167"/>
      <c r="G1520" s="167"/>
      <c r="H1520" s="167"/>
      <c r="I1520" s="167"/>
      <c r="J1520" s="167"/>
      <c r="K1520" s="167"/>
      <c r="L1520" s="167"/>
      <c r="M1520" s="167"/>
      <c r="N1520" s="167"/>
      <c r="O1520" s="167"/>
      <c r="P1520" s="167"/>
      <c r="Q1520" s="169"/>
      <c r="R1520" s="169"/>
      <c r="S1520" s="168">
        <v>91824.16</v>
      </c>
      <c r="T1520" s="242"/>
    </row>
    <row r="1521" spans="1:20">
      <c r="B1521" s="244"/>
      <c r="C1521" s="245"/>
      <c r="D1521" s="245"/>
      <c r="E1521" s="245"/>
      <c r="F1521" s="245"/>
      <c r="G1521" s="245"/>
      <c r="H1521" s="245"/>
      <c r="I1521" s="245"/>
      <c r="J1521" s="245"/>
      <c r="K1521" s="245"/>
      <c r="L1521" s="245"/>
      <c r="M1521" s="245"/>
      <c r="N1521" s="245"/>
      <c r="O1521" s="245"/>
      <c r="P1521" s="245"/>
      <c r="Q1521" s="246"/>
      <c r="R1521" s="246"/>
      <c r="S1521" s="247"/>
      <c r="T1521" s="248"/>
    </row>
    <row r="1522" spans="1:20" ht="16.5" thickBot="1">
      <c r="A1522" s="124"/>
      <c r="B1522" s="320" t="s">
        <v>276</v>
      </c>
      <c r="C1522" s="321"/>
      <c r="D1522" s="321"/>
      <c r="E1522" s="321"/>
      <c r="F1522" s="321"/>
      <c r="G1522" s="322"/>
      <c r="H1522" s="322"/>
      <c r="I1522" s="322"/>
      <c r="J1522" s="322"/>
      <c r="K1522" s="322"/>
      <c r="L1522" s="322"/>
      <c r="M1522" s="322"/>
      <c r="N1522" s="322"/>
      <c r="O1522" s="322"/>
      <c r="P1522" s="322"/>
      <c r="Q1522" s="322"/>
      <c r="R1522" s="322"/>
      <c r="S1522" s="322"/>
      <c r="T1522" s="323"/>
    </row>
    <row r="1523" spans="1:20" ht="16.5" customHeight="1" thickBot="1">
      <c r="A1523" s="124" t="s">
        <v>1629</v>
      </c>
      <c r="B1523" s="324" t="s">
        <v>277</v>
      </c>
      <c r="C1523" s="325"/>
      <c r="D1523" s="325"/>
      <c r="E1523" s="325"/>
      <c r="F1523" s="325"/>
      <c r="G1523" s="326"/>
      <c r="H1523" s="324" t="s">
        <v>278</v>
      </c>
      <c r="I1523" s="325"/>
      <c r="J1523" s="325"/>
      <c r="K1523" s="325"/>
      <c r="L1523" s="325"/>
      <c r="M1523" s="325"/>
      <c r="N1523" s="325"/>
      <c r="O1523" s="171" t="s">
        <v>279</v>
      </c>
      <c r="P1523" s="172"/>
      <c r="Q1523" s="172"/>
      <c r="R1523" s="172"/>
      <c r="S1523" s="172"/>
      <c r="T1523" s="170"/>
    </row>
    <row r="1524" spans="1:20" ht="15.75" customHeight="1">
      <c r="A1524" s="124" t="s">
        <v>1630</v>
      </c>
      <c r="B1524" s="294" t="s">
        <v>280</v>
      </c>
      <c r="C1524" s="279"/>
      <c r="D1524" s="279"/>
      <c r="E1524" s="279"/>
      <c r="F1524" s="279"/>
      <c r="G1524" s="295"/>
      <c r="H1524" s="294" t="s">
        <v>281</v>
      </c>
      <c r="I1524" s="279"/>
      <c r="J1524" s="279"/>
      <c r="K1524" s="279"/>
      <c r="L1524" s="280"/>
      <c r="M1524" s="173">
        <v>4</v>
      </c>
      <c r="N1524" s="296" t="s">
        <v>282</v>
      </c>
      <c r="O1524" s="299"/>
      <c r="P1524" s="300"/>
      <c r="Q1524" s="300"/>
      <c r="R1524" s="300"/>
      <c r="S1524" s="300"/>
      <c r="T1524" s="301"/>
    </row>
    <row r="1525" spans="1:20" ht="15.75" customHeight="1">
      <c r="A1525" s="124" t="s">
        <v>1631</v>
      </c>
      <c r="B1525" s="308" t="s">
        <v>283</v>
      </c>
      <c r="C1525" s="309"/>
      <c r="D1525" s="310"/>
      <c r="E1525" s="314">
        <v>2</v>
      </c>
      <c r="F1525" s="316" t="s">
        <v>284</v>
      </c>
      <c r="G1525" s="318">
        <v>0.75</v>
      </c>
      <c r="H1525" s="327" t="s">
        <v>285</v>
      </c>
      <c r="I1525" s="328"/>
      <c r="J1525" s="284" t="s">
        <v>286</v>
      </c>
      <c r="K1525" s="284" t="s">
        <v>287</v>
      </c>
      <c r="L1525" s="284" t="s">
        <v>288</v>
      </c>
      <c r="M1525" s="331" t="s">
        <v>289</v>
      </c>
      <c r="N1525" s="297"/>
      <c r="O1525" s="302"/>
      <c r="P1525" s="303"/>
      <c r="Q1525" s="303"/>
      <c r="R1525" s="303"/>
      <c r="S1525" s="303"/>
      <c r="T1525" s="304"/>
    </row>
    <row r="1526" spans="1:20" ht="16.5" customHeight="1" thickBot="1">
      <c r="A1526" s="124" t="s">
        <v>1632</v>
      </c>
      <c r="B1526" s="311"/>
      <c r="C1526" s="312"/>
      <c r="D1526" s="313"/>
      <c r="E1526" s="315"/>
      <c r="F1526" s="317"/>
      <c r="G1526" s="319"/>
      <c r="H1526" s="329"/>
      <c r="I1526" s="330"/>
      <c r="J1526" s="284"/>
      <c r="K1526" s="284"/>
      <c r="L1526" s="284"/>
      <c r="M1526" s="332"/>
      <c r="N1526" s="298"/>
      <c r="O1526" s="302"/>
      <c r="P1526" s="303"/>
      <c r="Q1526" s="303"/>
      <c r="R1526" s="303"/>
      <c r="S1526" s="303"/>
      <c r="T1526" s="304"/>
    </row>
    <row r="1527" spans="1:20" ht="22.5">
      <c r="A1527" s="154" t="s">
        <v>1633</v>
      </c>
      <c r="B1527" s="294" t="s">
        <v>290</v>
      </c>
      <c r="C1527" s="279"/>
      <c r="D1527" s="279"/>
      <c r="E1527" s="279"/>
      <c r="F1527" s="279"/>
      <c r="G1527" s="279"/>
      <c r="H1527" s="174">
        <v>1</v>
      </c>
      <c r="I1527" s="175" t="s">
        <v>224</v>
      </c>
      <c r="J1527" s="176">
        <v>0.49</v>
      </c>
      <c r="K1527" s="177">
        <v>11854.88</v>
      </c>
      <c r="L1527" s="177">
        <v>55094.5</v>
      </c>
      <c r="M1527" s="178" t="s">
        <v>700</v>
      </c>
      <c r="N1527" s="178" t="s">
        <v>700</v>
      </c>
      <c r="O1527" s="302"/>
      <c r="P1527" s="303"/>
      <c r="Q1527" s="303"/>
      <c r="R1527" s="303"/>
      <c r="S1527" s="303"/>
      <c r="T1527" s="304"/>
    </row>
    <row r="1528" spans="1:20" ht="15.75" customHeight="1">
      <c r="A1528" s="154" t="s">
        <v>1634</v>
      </c>
      <c r="B1528" s="308" t="s">
        <v>291</v>
      </c>
      <c r="C1528" s="309"/>
      <c r="D1528" s="310"/>
      <c r="E1528" s="179" t="s">
        <v>292</v>
      </c>
      <c r="F1528" s="179" t="s">
        <v>293</v>
      </c>
      <c r="G1528" s="180" t="s">
        <v>294</v>
      </c>
      <c r="H1528" s="174">
        <v>2</v>
      </c>
      <c r="I1528" s="175" t="s">
        <v>225</v>
      </c>
      <c r="J1528" s="176">
        <v>0.49</v>
      </c>
      <c r="K1528" s="177">
        <v>11854.88</v>
      </c>
      <c r="L1528" s="177">
        <v>36729.660000000003</v>
      </c>
      <c r="M1528" s="178" t="s">
        <v>700</v>
      </c>
      <c r="N1528" s="178" t="s">
        <v>700</v>
      </c>
      <c r="O1528" s="302"/>
      <c r="P1528" s="303"/>
      <c r="Q1528" s="303"/>
      <c r="R1528" s="303"/>
      <c r="S1528" s="303"/>
      <c r="T1528" s="304"/>
    </row>
    <row r="1529" spans="1:20" ht="23.25" thickBot="1">
      <c r="A1529" s="124" t="s">
        <v>1635</v>
      </c>
      <c r="B1529" s="311"/>
      <c r="C1529" s="312"/>
      <c r="D1529" s="313"/>
      <c r="E1529" s="181">
        <v>23709.761757478613</v>
      </c>
      <c r="F1529" s="182">
        <v>91824.16</v>
      </c>
      <c r="G1529" s="183" t="s">
        <v>700</v>
      </c>
      <c r="H1529" s="174">
        <v>3</v>
      </c>
      <c r="I1529" s="175" t="s">
        <v>226</v>
      </c>
      <c r="J1529" s="176">
        <v>0.01</v>
      </c>
      <c r="K1529" s="177">
        <v>11854.88</v>
      </c>
      <c r="L1529" s="177">
        <v>0</v>
      </c>
      <c r="M1529" s="178" t="s">
        <v>716</v>
      </c>
      <c r="N1529" s="178" t="s">
        <v>716</v>
      </c>
      <c r="O1529" s="302"/>
      <c r="P1529" s="303"/>
      <c r="Q1529" s="303"/>
      <c r="R1529" s="303"/>
      <c r="S1529" s="303"/>
      <c r="T1529" s="304"/>
    </row>
    <row r="1530" spans="1:20" ht="15.75" customHeight="1">
      <c r="A1530" s="124" t="s">
        <v>1636</v>
      </c>
      <c r="B1530" s="294" t="s">
        <v>295</v>
      </c>
      <c r="C1530" s="279"/>
      <c r="D1530" s="279"/>
      <c r="E1530" s="279"/>
      <c r="F1530" s="279"/>
      <c r="G1530" s="279"/>
      <c r="H1530" s="174">
        <v>4</v>
      </c>
      <c r="I1530" s="175" t="s">
        <v>227</v>
      </c>
      <c r="J1530" s="176">
        <v>0.01</v>
      </c>
      <c r="K1530" s="177">
        <v>11854.88</v>
      </c>
      <c r="L1530" s="177">
        <v>0</v>
      </c>
      <c r="M1530" s="178" t="s">
        <v>716</v>
      </c>
      <c r="N1530" s="178" t="s">
        <v>716</v>
      </c>
      <c r="O1530" s="302"/>
      <c r="P1530" s="303"/>
      <c r="Q1530" s="303"/>
      <c r="R1530" s="303"/>
      <c r="S1530" s="303"/>
      <c r="T1530" s="304"/>
    </row>
    <row r="1531" spans="1:20" ht="33.75" customHeight="1">
      <c r="A1531" s="124" t="s">
        <v>1637</v>
      </c>
      <c r="B1531" s="308" t="s">
        <v>296</v>
      </c>
      <c r="C1531" s="309"/>
      <c r="D1531" s="309"/>
      <c r="E1531" s="309"/>
      <c r="F1531" s="309"/>
      <c r="G1531" s="184" t="s">
        <v>294</v>
      </c>
      <c r="H1531" s="174">
        <v>5</v>
      </c>
      <c r="I1531" s="175" t="s">
        <v>684</v>
      </c>
      <c r="J1531" s="176" t="s">
        <v>684</v>
      </c>
      <c r="K1531" s="177" t="s">
        <v>684</v>
      </c>
      <c r="L1531" s="177" t="s">
        <v>684</v>
      </c>
      <c r="M1531" s="178" t="s">
        <v>684</v>
      </c>
      <c r="N1531" s="178" t="s">
        <v>684</v>
      </c>
      <c r="O1531" s="302"/>
      <c r="P1531" s="303"/>
      <c r="Q1531" s="303"/>
      <c r="R1531" s="303"/>
      <c r="S1531" s="303"/>
      <c r="T1531" s="304"/>
    </row>
    <row r="1532" spans="1:20" ht="16.5" thickBot="1">
      <c r="A1532" s="124" t="s">
        <v>1638</v>
      </c>
      <c r="B1532" s="333"/>
      <c r="C1532" s="334"/>
      <c r="D1532" s="334"/>
      <c r="E1532" s="334"/>
      <c r="F1532" s="334"/>
      <c r="G1532" s="185" t="s">
        <v>700</v>
      </c>
      <c r="H1532" s="186">
        <v>6</v>
      </c>
      <c r="I1532" s="187" t="s">
        <v>684</v>
      </c>
      <c r="J1532" s="188" t="s">
        <v>684</v>
      </c>
      <c r="K1532" s="189" t="s">
        <v>684</v>
      </c>
      <c r="L1532" s="189" t="s">
        <v>684</v>
      </c>
      <c r="M1532" s="190" t="s">
        <v>684</v>
      </c>
      <c r="N1532" s="178" t="s">
        <v>684</v>
      </c>
      <c r="O1532" s="302"/>
      <c r="P1532" s="303"/>
      <c r="Q1532" s="303"/>
      <c r="R1532" s="303"/>
      <c r="S1532" s="303"/>
      <c r="T1532" s="304"/>
    </row>
    <row r="1533" spans="1:20" ht="38.25" customHeight="1" thickBot="1">
      <c r="A1533" s="124" t="s">
        <v>1639</v>
      </c>
      <c r="B1533" s="335"/>
      <c r="C1533" s="336"/>
      <c r="D1533" s="336"/>
      <c r="E1533" s="336"/>
      <c r="F1533" s="336"/>
      <c r="G1533" s="337"/>
      <c r="H1533" s="338" t="s">
        <v>297</v>
      </c>
      <c r="I1533" s="339"/>
      <c r="J1533" s="340"/>
      <c r="K1533" s="338" t="s">
        <v>298</v>
      </c>
      <c r="L1533" s="341"/>
      <c r="M1533" s="191" t="s">
        <v>700</v>
      </c>
      <c r="N1533" s="191" t="s">
        <v>700</v>
      </c>
      <c r="O1533" s="305"/>
      <c r="P1533" s="306"/>
      <c r="Q1533" s="306"/>
      <c r="R1533" s="306"/>
      <c r="S1533" s="306"/>
      <c r="T1533" s="307"/>
    </row>
    <row r="1536" spans="1:20" ht="24" thickBot="1">
      <c r="A1536" s="235">
        <v>85</v>
      </c>
      <c r="B1536" s="290" t="s">
        <v>235</v>
      </c>
      <c r="C1536" s="290"/>
      <c r="D1536" s="290"/>
      <c r="E1536" s="143">
        <v>85</v>
      </c>
      <c r="F1536" s="144" t="s">
        <v>87</v>
      </c>
      <c r="G1536" s="236"/>
      <c r="H1536" s="236"/>
      <c r="I1536" s="236"/>
      <c r="J1536" s="144"/>
      <c r="K1536" s="144"/>
      <c r="L1536" s="143"/>
      <c r="M1536" s="236"/>
      <c r="N1536" s="236"/>
      <c r="O1536" s="236"/>
      <c r="P1536" s="236"/>
      <c r="Q1536" s="236"/>
      <c r="R1536" s="236"/>
      <c r="S1536" s="237"/>
      <c r="T1536" s="238"/>
    </row>
    <row r="1537" spans="1:20" ht="48" customHeight="1">
      <c r="A1537" s="145"/>
      <c r="B1537" s="291" t="s">
        <v>236</v>
      </c>
      <c r="C1537" s="277" t="s">
        <v>237</v>
      </c>
      <c r="D1537" s="293" t="s">
        <v>238</v>
      </c>
      <c r="E1537" s="280"/>
      <c r="F1537" s="293" t="s">
        <v>239</v>
      </c>
      <c r="G1537" s="280"/>
      <c r="H1537" s="283" t="s">
        <v>240</v>
      </c>
      <c r="I1537" s="283" t="s">
        <v>241</v>
      </c>
      <c r="J1537" s="283" t="s">
        <v>242</v>
      </c>
      <c r="K1537" s="283" t="s">
        <v>243</v>
      </c>
      <c r="L1537" s="283" t="s">
        <v>244</v>
      </c>
      <c r="M1537" s="285" t="s">
        <v>245</v>
      </c>
      <c r="N1537" s="283" t="s">
        <v>246</v>
      </c>
      <c r="O1537" s="287" t="s">
        <v>247</v>
      </c>
      <c r="P1537" s="288"/>
      <c r="Q1537" s="277" t="s">
        <v>248</v>
      </c>
      <c r="R1537" s="279" t="s">
        <v>249</v>
      </c>
      <c r="S1537" s="280"/>
      <c r="T1537" s="281" t="s">
        <v>250</v>
      </c>
    </row>
    <row r="1538" spans="1:20" ht="98.25" customHeight="1">
      <c r="A1538" s="145"/>
      <c r="B1538" s="292"/>
      <c r="C1538" s="278"/>
      <c r="D1538" s="147" t="s">
        <v>251</v>
      </c>
      <c r="E1538" s="147" t="s">
        <v>252</v>
      </c>
      <c r="F1538" s="147" t="s">
        <v>253</v>
      </c>
      <c r="G1538" s="148" t="s">
        <v>254</v>
      </c>
      <c r="H1538" s="284"/>
      <c r="I1538" s="284"/>
      <c r="J1538" s="284"/>
      <c r="K1538" s="284"/>
      <c r="L1538" s="284"/>
      <c r="M1538" s="286"/>
      <c r="N1538" s="284"/>
      <c r="O1538" s="149" t="s">
        <v>255</v>
      </c>
      <c r="P1538" s="149" t="s">
        <v>256</v>
      </c>
      <c r="Q1538" s="278"/>
      <c r="R1538" s="149" t="s">
        <v>257</v>
      </c>
      <c r="S1538" s="149" t="s">
        <v>258</v>
      </c>
      <c r="T1538" s="282"/>
    </row>
    <row r="1539" spans="1:20">
      <c r="A1539" s="124"/>
      <c r="B1539" s="150"/>
      <c r="C1539" s="151"/>
      <c r="D1539" s="151"/>
      <c r="E1539" s="151"/>
      <c r="F1539" s="151"/>
      <c r="G1539" s="151"/>
      <c r="H1539" s="151"/>
      <c r="I1539" s="151"/>
      <c r="J1539" s="151"/>
      <c r="K1539" s="151"/>
      <c r="L1539" s="151"/>
      <c r="M1539" s="151"/>
      <c r="N1539" s="151"/>
      <c r="O1539" s="151"/>
      <c r="P1539" s="151"/>
      <c r="Q1539" s="152"/>
      <c r="R1539" s="152"/>
      <c r="S1539" s="151"/>
      <c r="T1539" s="153"/>
    </row>
    <row r="1540" spans="1:20" ht="96" customHeight="1">
      <c r="A1540" s="154" t="s">
        <v>1640</v>
      </c>
      <c r="B1540" s="155">
        <v>1</v>
      </c>
      <c r="C1540" s="156" t="s">
        <v>425</v>
      </c>
      <c r="D1540" s="156" t="s">
        <v>673</v>
      </c>
      <c r="E1540" s="156" t="s">
        <v>674</v>
      </c>
      <c r="F1540" s="156" t="s">
        <v>324</v>
      </c>
      <c r="G1540" s="193">
        <v>0.19500000000000001</v>
      </c>
      <c r="H1540" s="157" t="s">
        <v>263</v>
      </c>
      <c r="I1540" s="158" t="s">
        <v>264</v>
      </c>
      <c r="J1540" s="158" t="s">
        <v>228</v>
      </c>
      <c r="K1540" s="159">
        <v>37323</v>
      </c>
      <c r="L1540" s="159">
        <v>41455</v>
      </c>
      <c r="M1540" s="160">
        <v>137.80000000000001</v>
      </c>
      <c r="N1540" s="161">
        <v>20</v>
      </c>
      <c r="O1540" s="158" t="s">
        <v>264</v>
      </c>
      <c r="P1540" s="160" t="s">
        <v>264</v>
      </c>
      <c r="Q1540" s="162">
        <v>621899.27</v>
      </c>
      <c r="R1540" s="162">
        <v>121270.35765000001</v>
      </c>
      <c r="S1540" s="163">
        <v>121270.36</v>
      </c>
      <c r="T1540" s="164"/>
    </row>
    <row r="1541" spans="1:20" ht="71.25" customHeight="1">
      <c r="A1541" s="154" t="s">
        <v>1641</v>
      </c>
      <c r="B1541" s="155">
        <v>2</v>
      </c>
      <c r="C1541" s="156" t="s">
        <v>675</v>
      </c>
      <c r="D1541" s="156" t="s">
        <v>676</v>
      </c>
      <c r="E1541" s="156" t="s">
        <v>677</v>
      </c>
      <c r="F1541" s="156" t="s">
        <v>324</v>
      </c>
      <c r="G1541" s="157">
        <v>0.9</v>
      </c>
      <c r="H1541" s="157" t="s">
        <v>263</v>
      </c>
      <c r="I1541" s="158" t="s">
        <v>264</v>
      </c>
      <c r="J1541" s="158" t="s">
        <v>228</v>
      </c>
      <c r="K1541" s="159">
        <v>42044</v>
      </c>
      <c r="L1541" s="159">
        <v>42485</v>
      </c>
      <c r="M1541" s="160">
        <v>14.7</v>
      </c>
      <c r="N1541" s="161">
        <v>42</v>
      </c>
      <c r="O1541" s="158" t="s">
        <v>264</v>
      </c>
      <c r="P1541" s="160" t="s">
        <v>264</v>
      </c>
      <c r="Q1541" s="162">
        <v>54188.69</v>
      </c>
      <c r="R1541" s="162">
        <v>48769.821000000004</v>
      </c>
      <c r="S1541" s="163">
        <v>48769.82</v>
      </c>
      <c r="T1541" s="164"/>
    </row>
    <row r="1542" spans="1:20">
      <c r="A1542" s="154" t="s">
        <v>1642</v>
      </c>
      <c r="B1542" s="155"/>
      <c r="C1542" s="156"/>
      <c r="D1542" s="156"/>
      <c r="E1542" s="156"/>
      <c r="F1542" s="156"/>
      <c r="G1542" s="157"/>
      <c r="H1542" s="157"/>
      <c r="I1542" s="158"/>
      <c r="J1542" s="158"/>
      <c r="K1542" s="159"/>
      <c r="L1542" s="159"/>
      <c r="M1542" s="160" t="s">
        <v>684</v>
      </c>
      <c r="N1542" s="161"/>
      <c r="O1542" s="158"/>
      <c r="P1542" s="160"/>
      <c r="Q1542" s="162"/>
      <c r="R1542" s="162" t="s">
        <v>684</v>
      </c>
      <c r="S1542" s="163" t="s">
        <v>684</v>
      </c>
      <c r="T1542" s="164"/>
    </row>
    <row r="1543" spans="1:20">
      <c r="A1543" s="154" t="s">
        <v>1643</v>
      </c>
      <c r="B1543" s="155"/>
      <c r="C1543" s="156"/>
      <c r="D1543" s="156"/>
      <c r="E1543" s="156"/>
      <c r="F1543" s="156"/>
      <c r="G1543" s="157"/>
      <c r="H1543" s="157"/>
      <c r="I1543" s="158"/>
      <c r="J1543" s="158"/>
      <c r="K1543" s="159"/>
      <c r="L1543" s="159"/>
      <c r="M1543" s="160" t="s">
        <v>684</v>
      </c>
      <c r="N1543" s="161"/>
      <c r="O1543" s="158"/>
      <c r="P1543" s="160"/>
      <c r="Q1543" s="162"/>
      <c r="R1543" s="162" t="s">
        <v>684</v>
      </c>
      <c r="S1543" s="163" t="s">
        <v>684</v>
      </c>
      <c r="T1543" s="164"/>
    </row>
    <row r="1544" spans="1:20">
      <c r="A1544" s="154" t="s">
        <v>1644</v>
      </c>
      <c r="B1544" s="155"/>
      <c r="C1544" s="156"/>
      <c r="D1544" s="156"/>
      <c r="E1544" s="156"/>
      <c r="F1544" s="156"/>
      <c r="G1544" s="157"/>
      <c r="H1544" s="157"/>
      <c r="I1544" s="158"/>
      <c r="J1544" s="158"/>
      <c r="K1544" s="159"/>
      <c r="L1544" s="159"/>
      <c r="M1544" s="160" t="s">
        <v>684</v>
      </c>
      <c r="N1544" s="161"/>
      <c r="O1544" s="158"/>
      <c r="P1544" s="160"/>
      <c r="Q1544" s="162"/>
      <c r="R1544" s="162" t="s">
        <v>684</v>
      </c>
      <c r="S1544" s="163" t="s">
        <v>684</v>
      </c>
      <c r="T1544" s="164"/>
    </row>
    <row r="1545" spans="1:20">
      <c r="A1545" s="154" t="s">
        <v>1645</v>
      </c>
      <c r="B1545" s="155"/>
      <c r="C1545" s="156"/>
      <c r="D1545" s="156"/>
      <c r="E1545" s="156"/>
      <c r="F1545" s="156"/>
      <c r="G1545" s="157"/>
      <c r="H1545" s="157"/>
      <c r="I1545" s="158"/>
      <c r="J1545" s="158"/>
      <c r="K1545" s="159"/>
      <c r="L1545" s="159"/>
      <c r="M1545" s="160" t="s">
        <v>684</v>
      </c>
      <c r="N1545" s="161"/>
      <c r="O1545" s="158"/>
      <c r="P1545" s="160"/>
      <c r="Q1545" s="162"/>
      <c r="R1545" s="162" t="s">
        <v>684</v>
      </c>
      <c r="S1545" s="163" t="s">
        <v>684</v>
      </c>
      <c r="T1545" s="164"/>
    </row>
    <row r="1546" spans="1:20">
      <c r="A1546" s="124"/>
      <c r="B1546" s="150"/>
      <c r="C1546" s="151"/>
      <c r="D1546" s="151"/>
      <c r="E1546" s="151"/>
      <c r="F1546" s="151"/>
      <c r="G1546" s="151"/>
      <c r="H1546" s="151"/>
      <c r="I1546" s="151"/>
      <c r="J1546" s="151"/>
      <c r="K1546" s="151"/>
      <c r="L1546" s="151"/>
      <c r="M1546" s="151"/>
      <c r="N1546" s="151"/>
      <c r="O1546" s="151"/>
      <c r="P1546" s="151"/>
      <c r="Q1546" s="152"/>
      <c r="R1546" s="152"/>
      <c r="S1546" s="165"/>
      <c r="T1546" s="240"/>
    </row>
    <row r="1547" spans="1:20" ht="16.5" thickBot="1">
      <c r="A1547" s="166"/>
      <c r="B1547" s="241"/>
      <c r="C1547" s="167"/>
      <c r="D1547" s="167"/>
      <c r="E1547" s="167"/>
      <c r="F1547" s="167"/>
      <c r="G1547" s="167"/>
      <c r="H1547" s="167"/>
      <c r="I1547" s="167"/>
      <c r="J1547" s="167"/>
      <c r="K1547" s="167"/>
      <c r="L1547" s="167"/>
      <c r="M1547" s="167"/>
      <c r="N1547" s="167"/>
      <c r="O1547" s="167"/>
      <c r="P1547" s="167"/>
      <c r="Q1547" s="169"/>
      <c r="R1547" s="169"/>
      <c r="S1547" s="168">
        <v>170040.18</v>
      </c>
      <c r="T1547" s="242"/>
    </row>
    <row r="1548" spans="1:20">
      <c r="B1548" s="244"/>
      <c r="C1548" s="245"/>
      <c r="D1548" s="245"/>
      <c r="E1548" s="245"/>
      <c r="F1548" s="245"/>
      <c r="G1548" s="245"/>
      <c r="H1548" s="245"/>
      <c r="I1548" s="245"/>
      <c r="J1548" s="245"/>
      <c r="K1548" s="245"/>
      <c r="L1548" s="245"/>
      <c r="M1548" s="245"/>
      <c r="N1548" s="245"/>
      <c r="O1548" s="245"/>
      <c r="P1548" s="245"/>
      <c r="Q1548" s="246"/>
      <c r="R1548" s="246"/>
      <c r="S1548" s="247"/>
      <c r="T1548" s="248"/>
    </row>
    <row r="1549" spans="1:20" ht="16.5" thickBot="1">
      <c r="A1549" s="124"/>
      <c r="B1549" s="320" t="s">
        <v>276</v>
      </c>
      <c r="C1549" s="321"/>
      <c r="D1549" s="321"/>
      <c r="E1549" s="321"/>
      <c r="F1549" s="321"/>
      <c r="G1549" s="322"/>
      <c r="H1549" s="322"/>
      <c r="I1549" s="322"/>
      <c r="J1549" s="322"/>
      <c r="K1549" s="322"/>
      <c r="L1549" s="322"/>
      <c r="M1549" s="322"/>
      <c r="N1549" s="322"/>
      <c r="O1549" s="322"/>
      <c r="P1549" s="322"/>
      <c r="Q1549" s="322"/>
      <c r="R1549" s="322"/>
      <c r="S1549" s="322"/>
      <c r="T1549" s="323"/>
    </row>
    <row r="1550" spans="1:20" ht="16.5" customHeight="1" thickBot="1">
      <c r="A1550" s="124" t="s">
        <v>1646</v>
      </c>
      <c r="B1550" s="324" t="s">
        <v>277</v>
      </c>
      <c r="C1550" s="325"/>
      <c r="D1550" s="325"/>
      <c r="E1550" s="325"/>
      <c r="F1550" s="325"/>
      <c r="G1550" s="326"/>
      <c r="H1550" s="324" t="s">
        <v>278</v>
      </c>
      <c r="I1550" s="325"/>
      <c r="J1550" s="325"/>
      <c r="K1550" s="325"/>
      <c r="L1550" s="325"/>
      <c r="M1550" s="325"/>
      <c r="N1550" s="325"/>
      <c r="O1550" s="171" t="s">
        <v>279</v>
      </c>
      <c r="P1550" s="172"/>
      <c r="Q1550" s="172"/>
      <c r="R1550" s="172"/>
      <c r="S1550" s="172"/>
      <c r="T1550" s="170"/>
    </row>
    <row r="1551" spans="1:20" ht="15.75" customHeight="1">
      <c r="A1551" s="124" t="s">
        <v>1647</v>
      </c>
      <c r="B1551" s="294" t="s">
        <v>280</v>
      </c>
      <c r="C1551" s="279"/>
      <c r="D1551" s="279"/>
      <c r="E1551" s="279"/>
      <c r="F1551" s="279"/>
      <c r="G1551" s="295"/>
      <c r="H1551" s="294" t="s">
        <v>281</v>
      </c>
      <c r="I1551" s="279"/>
      <c r="J1551" s="279"/>
      <c r="K1551" s="279"/>
      <c r="L1551" s="280"/>
      <c r="M1551" s="173">
        <v>2</v>
      </c>
      <c r="N1551" s="296" t="s">
        <v>282</v>
      </c>
      <c r="O1551" s="299"/>
      <c r="P1551" s="300"/>
      <c r="Q1551" s="300"/>
      <c r="R1551" s="300"/>
      <c r="S1551" s="300"/>
      <c r="T1551" s="301"/>
    </row>
    <row r="1552" spans="1:20" ht="15.75" customHeight="1">
      <c r="A1552" s="124" t="s">
        <v>1648</v>
      </c>
      <c r="B1552" s="308" t="s">
        <v>283</v>
      </c>
      <c r="C1552" s="309"/>
      <c r="D1552" s="310"/>
      <c r="E1552" s="314">
        <v>2</v>
      </c>
      <c r="F1552" s="316" t="s">
        <v>284</v>
      </c>
      <c r="G1552" s="318">
        <v>0.75</v>
      </c>
      <c r="H1552" s="327" t="s">
        <v>285</v>
      </c>
      <c r="I1552" s="328"/>
      <c r="J1552" s="284" t="s">
        <v>286</v>
      </c>
      <c r="K1552" s="284" t="s">
        <v>287</v>
      </c>
      <c r="L1552" s="284" t="s">
        <v>288</v>
      </c>
      <c r="M1552" s="331" t="s">
        <v>289</v>
      </c>
      <c r="N1552" s="297"/>
      <c r="O1552" s="302"/>
      <c r="P1552" s="303"/>
      <c r="Q1552" s="303"/>
      <c r="R1552" s="303"/>
      <c r="S1552" s="303"/>
      <c r="T1552" s="304"/>
    </row>
    <row r="1553" spans="1:20" ht="16.5" customHeight="1" thickBot="1">
      <c r="A1553" s="124" t="s">
        <v>1649</v>
      </c>
      <c r="B1553" s="311"/>
      <c r="C1553" s="312"/>
      <c r="D1553" s="313"/>
      <c r="E1553" s="315"/>
      <c r="F1553" s="317"/>
      <c r="G1553" s="319"/>
      <c r="H1553" s="329"/>
      <c r="I1553" s="330"/>
      <c r="J1553" s="284"/>
      <c r="K1553" s="284"/>
      <c r="L1553" s="284"/>
      <c r="M1553" s="332"/>
      <c r="N1553" s="298"/>
      <c r="O1553" s="302"/>
      <c r="P1553" s="303"/>
      <c r="Q1553" s="303"/>
      <c r="R1553" s="303"/>
      <c r="S1553" s="303"/>
      <c r="T1553" s="304"/>
    </row>
    <row r="1554" spans="1:20" ht="33.75">
      <c r="A1554" s="154" t="s">
        <v>1650</v>
      </c>
      <c r="B1554" s="294" t="s">
        <v>290</v>
      </c>
      <c r="C1554" s="279"/>
      <c r="D1554" s="279"/>
      <c r="E1554" s="279"/>
      <c r="F1554" s="279"/>
      <c r="G1554" s="279"/>
      <c r="H1554" s="174">
        <v>1</v>
      </c>
      <c r="I1554" s="175" t="s">
        <v>228</v>
      </c>
      <c r="J1554" s="176">
        <v>0.7</v>
      </c>
      <c r="K1554" s="177">
        <v>11854.88</v>
      </c>
      <c r="L1554" s="177">
        <v>170040.18</v>
      </c>
      <c r="M1554" s="178" t="s">
        <v>700</v>
      </c>
      <c r="N1554" s="178" t="s">
        <v>700</v>
      </c>
      <c r="O1554" s="302"/>
      <c r="P1554" s="303"/>
      <c r="Q1554" s="303"/>
      <c r="R1554" s="303"/>
      <c r="S1554" s="303"/>
      <c r="T1554" s="304"/>
    </row>
    <row r="1555" spans="1:20" ht="15.75" customHeight="1">
      <c r="A1555" s="154" t="s">
        <v>1651</v>
      </c>
      <c r="B1555" s="308" t="s">
        <v>291</v>
      </c>
      <c r="C1555" s="309"/>
      <c r="D1555" s="310"/>
      <c r="E1555" s="179" t="s">
        <v>292</v>
      </c>
      <c r="F1555" s="179" t="s">
        <v>293</v>
      </c>
      <c r="G1555" s="180" t="s">
        <v>294</v>
      </c>
      <c r="H1555" s="174">
        <v>2</v>
      </c>
      <c r="I1555" s="175" t="s">
        <v>229</v>
      </c>
      <c r="J1555" s="176">
        <v>0.3</v>
      </c>
      <c r="K1555" s="177">
        <v>11854.88</v>
      </c>
      <c r="L1555" s="177">
        <v>0</v>
      </c>
      <c r="M1555" s="178" t="s">
        <v>716</v>
      </c>
      <c r="N1555" s="178" t="s">
        <v>716</v>
      </c>
      <c r="O1555" s="302"/>
      <c r="P1555" s="303"/>
      <c r="Q1555" s="303"/>
      <c r="R1555" s="303"/>
      <c r="S1555" s="303"/>
      <c r="T1555" s="304"/>
    </row>
    <row r="1556" spans="1:20" ht="16.5" thickBot="1">
      <c r="A1556" s="124" t="s">
        <v>1652</v>
      </c>
      <c r="B1556" s="311"/>
      <c r="C1556" s="312"/>
      <c r="D1556" s="313"/>
      <c r="E1556" s="181">
        <v>23709.761757478613</v>
      </c>
      <c r="F1556" s="182">
        <v>170040.18</v>
      </c>
      <c r="G1556" s="183" t="s">
        <v>700</v>
      </c>
      <c r="H1556" s="174">
        <v>3</v>
      </c>
      <c r="I1556" s="175" t="s">
        <v>684</v>
      </c>
      <c r="J1556" s="176" t="s">
        <v>684</v>
      </c>
      <c r="K1556" s="177" t="s">
        <v>684</v>
      </c>
      <c r="L1556" s="177" t="s">
        <v>684</v>
      </c>
      <c r="M1556" s="178" t="s">
        <v>684</v>
      </c>
      <c r="N1556" s="178" t="s">
        <v>684</v>
      </c>
      <c r="O1556" s="302"/>
      <c r="P1556" s="303"/>
      <c r="Q1556" s="303"/>
      <c r="R1556" s="303"/>
      <c r="S1556" s="303"/>
      <c r="T1556" s="304"/>
    </row>
    <row r="1557" spans="1:20" ht="15.75" customHeight="1">
      <c r="A1557" s="124" t="s">
        <v>1653</v>
      </c>
      <c r="B1557" s="294" t="s">
        <v>295</v>
      </c>
      <c r="C1557" s="279"/>
      <c r="D1557" s="279"/>
      <c r="E1557" s="279"/>
      <c r="F1557" s="279"/>
      <c r="G1557" s="279"/>
      <c r="H1557" s="174">
        <v>4</v>
      </c>
      <c r="I1557" s="175" t="s">
        <v>684</v>
      </c>
      <c r="J1557" s="176" t="s">
        <v>684</v>
      </c>
      <c r="K1557" s="177" t="s">
        <v>684</v>
      </c>
      <c r="L1557" s="177" t="s">
        <v>684</v>
      </c>
      <c r="M1557" s="178" t="s">
        <v>684</v>
      </c>
      <c r="N1557" s="178" t="s">
        <v>684</v>
      </c>
      <c r="O1557" s="302"/>
      <c r="P1557" s="303"/>
      <c r="Q1557" s="303"/>
      <c r="R1557" s="303"/>
      <c r="S1557" s="303"/>
      <c r="T1557" s="304"/>
    </row>
    <row r="1558" spans="1:20" ht="33.75" customHeight="1">
      <c r="A1558" s="124" t="s">
        <v>1654</v>
      </c>
      <c r="B1558" s="308" t="s">
        <v>296</v>
      </c>
      <c r="C1558" s="309"/>
      <c r="D1558" s="309"/>
      <c r="E1558" s="309"/>
      <c r="F1558" s="309"/>
      <c r="G1558" s="184" t="s">
        <v>294</v>
      </c>
      <c r="H1558" s="174">
        <v>5</v>
      </c>
      <c r="I1558" s="175" t="s">
        <v>684</v>
      </c>
      <c r="J1558" s="176" t="s">
        <v>684</v>
      </c>
      <c r="K1558" s="177" t="s">
        <v>684</v>
      </c>
      <c r="L1558" s="177" t="s">
        <v>684</v>
      </c>
      <c r="M1558" s="178" t="s">
        <v>684</v>
      </c>
      <c r="N1558" s="178" t="s">
        <v>684</v>
      </c>
      <c r="O1558" s="302"/>
      <c r="P1558" s="303"/>
      <c r="Q1558" s="303"/>
      <c r="R1558" s="303"/>
      <c r="S1558" s="303"/>
      <c r="T1558" s="304"/>
    </row>
    <row r="1559" spans="1:20" ht="16.5" thickBot="1">
      <c r="A1559" s="124" t="s">
        <v>1655</v>
      </c>
      <c r="B1559" s="333"/>
      <c r="C1559" s="334"/>
      <c r="D1559" s="334"/>
      <c r="E1559" s="334"/>
      <c r="F1559" s="334"/>
      <c r="G1559" s="185" t="s">
        <v>700</v>
      </c>
      <c r="H1559" s="186">
        <v>6</v>
      </c>
      <c r="I1559" s="187" t="s">
        <v>684</v>
      </c>
      <c r="J1559" s="188" t="s">
        <v>684</v>
      </c>
      <c r="K1559" s="189" t="s">
        <v>684</v>
      </c>
      <c r="L1559" s="189" t="s">
        <v>684</v>
      </c>
      <c r="M1559" s="190" t="s">
        <v>684</v>
      </c>
      <c r="N1559" s="178" t="s">
        <v>684</v>
      </c>
      <c r="O1559" s="302"/>
      <c r="P1559" s="303"/>
      <c r="Q1559" s="303"/>
      <c r="R1559" s="303"/>
      <c r="S1559" s="303"/>
      <c r="T1559" s="304"/>
    </row>
    <row r="1560" spans="1:20" ht="38.25" customHeight="1" thickBot="1">
      <c r="A1560" s="124" t="s">
        <v>1656</v>
      </c>
      <c r="B1560" s="335"/>
      <c r="C1560" s="336"/>
      <c r="D1560" s="336"/>
      <c r="E1560" s="336"/>
      <c r="F1560" s="336"/>
      <c r="G1560" s="337"/>
      <c r="H1560" s="338" t="s">
        <v>297</v>
      </c>
      <c r="I1560" s="339"/>
      <c r="J1560" s="340"/>
      <c r="K1560" s="338" t="s">
        <v>298</v>
      </c>
      <c r="L1560" s="341"/>
      <c r="M1560" s="191" t="s">
        <v>700</v>
      </c>
      <c r="N1560" s="191" t="s">
        <v>700</v>
      </c>
      <c r="O1560" s="305"/>
      <c r="P1560" s="306"/>
      <c r="Q1560" s="306"/>
      <c r="R1560" s="306"/>
      <c r="S1560" s="306"/>
      <c r="T1560" s="307"/>
    </row>
    <row r="1561" spans="1:20">
      <c r="A1561" s="249"/>
      <c r="Q1561" s="249"/>
      <c r="R1561" s="249"/>
    </row>
    <row r="1562" spans="1:20" ht="48" customHeight="1">
      <c r="A1562" s="249"/>
      <c r="Q1562" s="249"/>
      <c r="R1562" s="249"/>
    </row>
    <row r="1563" spans="1:20" ht="98.25" customHeight="1">
      <c r="A1563" s="249"/>
      <c r="Q1563" s="249"/>
      <c r="R1563" s="249"/>
    </row>
    <row r="1564" spans="1:20">
      <c r="A1564" s="249"/>
      <c r="Q1564" s="249"/>
      <c r="R1564" s="249"/>
    </row>
    <row r="1565" spans="1:20" ht="15.75" customHeight="1">
      <c r="A1565" s="249"/>
      <c r="Q1565" s="249"/>
      <c r="R1565" s="249"/>
    </row>
    <row r="1566" spans="1:20">
      <c r="A1566" s="249"/>
      <c r="Q1566" s="249"/>
      <c r="R1566" s="249"/>
    </row>
    <row r="1567" spans="1:20">
      <c r="A1567" s="249"/>
      <c r="Q1567" s="249"/>
      <c r="R1567" s="249"/>
    </row>
    <row r="1568" spans="1:20">
      <c r="A1568" s="249"/>
      <c r="Q1568" s="249"/>
      <c r="R1568" s="249"/>
    </row>
    <row r="1569" spans="1:18">
      <c r="A1569" s="249"/>
      <c r="Q1569" s="249"/>
      <c r="R1569" s="249"/>
    </row>
    <row r="1570" spans="1:18">
      <c r="A1570" s="249"/>
      <c r="Q1570" s="249"/>
      <c r="R1570" s="249"/>
    </row>
    <row r="1571" spans="1:18">
      <c r="A1571" s="249"/>
      <c r="Q1571" s="249"/>
      <c r="R1571" s="249"/>
    </row>
    <row r="1572" spans="1:18">
      <c r="A1572" s="249"/>
      <c r="Q1572" s="249"/>
      <c r="R1572" s="249"/>
    </row>
    <row r="1573" spans="1:18">
      <c r="A1573" s="249"/>
      <c r="Q1573" s="249"/>
      <c r="R1573" s="249"/>
    </row>
    <row r="1574" spans="1:18">
      <c r="A1574" s="249"/>
      <c r="Q1574" s="249"/>
      <c r="R1574" s="249"/>
    </row>
    <row r="1575" spans="1:18" ht="16.5" customHeight="1">
      <c r="A1575" s="249"/>
      <c r="Q1575" s="249"/>
      <c r="R1575" s="249"/>
    </row>
    <row r="1576" spans="1:18" ht="15.75" customHeight="1">
      <c r="A1576" s="249"/>
      <c r="Q1576" s="249"/>
      <c r="R1576" s="249"/>
    </row>
    <row r="1577" spans="1:18" ht="15.75" customHeight="1">
      <c r="A1577" s="249"/>
      <c r="Q1577" s="249"/>
      <c r="R1577" s="249"/>
    </row>
    <row r="1578" spans="1:18" ht="16.5" customHeight="1">
      <c r="A1578" s="249"/>
      <c r="Q1578" s="249"/>
      <c r="R1578" s="249"/>
    </row>
    <row r="1579" spans="1:18">
      <c r="A1579" s="249"/>
      <c r="Q1579" s="249"/>
      <c r="R1579" s="249"/>
    </row>
    <row r="1580" spans="1:18" ht="15.75" customHeight="1">
      <c r="A1580" s="249"/>
      <c r="Q1580" s="249"/>
      <c r="R1580" s="249"/>
    </row>
    <row r="1581" spans="1:18">
      <c r="A1581" s="249"/>
      <c r="Q1581" s="249"/>
      <c r="R1581" s="249"/>
    </row>
    <row r="1582" spans="1:18" ht="15.75" customHeight="1">
      <c r="A1582" s="249"/>
      <c r="Q1582" s="249"/>
      <c r="R1582" s="249"/>
    </row>
    <row r="1583" spans="1:18" ht="33.75" customHeight="1">
      <c r="A1583" s="249"/>
      <c r="Q1583" s="249"/>
      <c r="R1583" s="249"/>
    </row>
    <row r="1584" spans="1:18">
      <c r="A1584" s="249"/>
      <c r="Q1584" s="249"/>
      <c r="R1584" s="249"/>
    </row>
    <row r="1585" spans="1:18" ht="38.25" customHeight="1">
      <c r="A1585" s="249"/>
      <c r="Q1585" s="249"/>
      <c r="R1585" s="249"/>
    </row>
    <row r="1586" spans="1:18">
      <c r="A1586" s="249"/>
      <c r="Q1586" s="249"/>
      <c r="R1586" s="249"/>
    </row>
    <row r="1587" spans="1:18">
      <c r="A1587" s="249"/>
      <c r="Q1587" s="249"/>
      <c r="R1587" s="249"/>
    </row>
    <row r="1588" spans="1:18">
      <c r="A1588" s="249"/>
      <c r="Q1588" s="249"/>
      <c r="R1588" s="249"/>
    </row>
    <row r="1589" spans="1:18" ht="48" customHeight="1">
      <c r="A1589" s="249"/>
      <c r="Q1589" s="249"/>
      <c r="R1589" s="249"/>
    </row>
    <row r="1590" spans="1:18" ht="98.25" customHeight="1">
      <c r="A1590" s="249"/>
      <c r="Q1590" s="249"/>
      <c r="R1590" s="249"/>
    </row>
    <row r="1591" spans="1:18">
      <c r="A1591" s="249"/>
      <c r="Q1591" s="249"/>
      <c r="R1591" s="249"/>
    </row>
    <row r="1592" spans="1:18" ht="15.75" customHeight="1">
      <c r="A1592" s="249"/>
      <c r="Q1592" s="249"/>
      <c r="R1592" s="249"/>
    </row>
    <row r="1593" spans="1:18">
      <c r="A1593" s="249"/>
      <c r="Q1593" s="249"/>
      <c r="R1593" s="249"/>
    </row>
    <row r="1594" spans="1:18">
      <c r="A1594" s="249"/>
      <c r="Q1594" s="249"/>
      <c r="R1594" s="249"/>
    </row>
    <row r="1595" spans="1:18">
      <c r="A1595" s="249"/>
      <c r="Q1595" s="249"/>
      <c r="R1595" s="249"/>
    </row>
    <row r="1596" spans="1:18">
      <c r="A1596" s="249"/>
      <c r="Q1596" s="249"/>
      <c r="R1596" s="249"/>
    </row>
    <row r="1597" spans="1:18">
      <c r="A1597" s="249"/>
      <c r="Q1597" s="249"/>
      <c r="R1597" s="249"/>
    </row>
    <row r="1598" spans="1:18">
      <c r="A1598" s="249"/>
      <c r="Q1598" s="249"/>
      <c r="R1598" s="249"/>
    </row>
    <row r="1599" spans="1:18">
      <c r="A1599" s="249"/>
      <c r="Q1599" s="249"/>
      <c r="R1599" s="249"/>
    </row>
    <row r="1600" spans="1:18">
      <c r="A1600" s="249"/>
      <c r="Q1600" s="249"/>
      <c r="R1600" s="249"/>
    </row>
    <row r="1601" spans="1:18">
      <c r="A1601" s="249"/>
      <c r="Q1601" s="249"/>
      <c r="R1601" s="249"/>
    </row>
    <row r="1602" spans="1:18" ht="16.5" customHeight="1">
      <c r="A1602" s="249"/>
      <c r="Q1602" s="249"/>
      <c r="R1602" s="249"/>
    </row>
    <row r="1603" spans="1:18" ht="15.75" customHeight="1">
      <c r="A1603" s="249"/>
      <c r="Q1603" s="249"/>
      <c r="R1603" s="249"/>
    </row>
    <row r="1604" spans="1:18" ht="15.75" customHeight="1">
      <c r="A1604" s="249"/>
      <c r="Q1604" s="249"/>
      <c r="R1604" s="249"/>
    </row>
    <row r="1605" spans="1:18" ht="16.5" customHeight="1">
      <c r="A1605" s="249"/>
      <c r="Q1605" s="249"/>
      <c r="R1605" s="249"/>
    </row>
    <row r="1606" spans="1:18">
      <c r="A1606" s="249"/>
      <c r="Q1606" s="249"/>
      <c r="R1606" s="249"/>
    </row>
    <row r="1607" spans="1:18" ht="15.75" customHeight="1">
      <c r="A1607" s="249"/>
      <c r="Q1607" s="249"/>
      <c r="R1607" s="249"/>
    </row>
    <row r="1608" spans="1:18">
      <c r="A1608" s="249"/>
      <c r="Q1608" s="249"/>
      <c r="R1608" s="249"/>
    </row>
    <row r="1609" spans="1:18" ht="15.75" customHeight="1">
      <c r="A1609" s="249"/>
      <c r="Q1609" s="249"/>
      <c r="R1609" s="249"/>
    </row>
    <row r="1610" spans="1:18" ht="33.75" customHeight="1">
      <c r="A1610" s="249"/>
      <c r="Q1610" s="249"/>
      <c r="R1610" s="249"/>
    </row>
    <row r="1611" spans="1:18">
      <c r="A1611" s="249"/>
      <c r="Q1611" s="249"/>
      <c r="R1611" s="249"/>
    </row>
    <row r="1612" spans="1:18" ht="38.25" customHeight="1">
      <c r="A1612" s="249"/>
      <c r="Q1612" s="249"/>
      <c r="R1612" s="249"/>
    </row>
    <row r="1613" spans="1:18">
      <c r="A1613" s="249"/>
      <c r="Q1613" s="249"/>
      <c r="R1613" s="249"/>
    </row>
    <row r="1614" spans="1:18">
      <c r="A1614" s="249"/>
      <c r="Q1614" s="249"/>
      <c r="R1614" s="249"/>
    </row>
    <row r="1615" spans="1:18">
      <c r="A1615" s="249"/>
      <c r="Q1615" s="249"/>
      <c r="R1615" s="249"/>
    </row>
    <row r="1616" spans="1:18" ht="48" customHeight="1">
      <c r="A1616" s="249"/>
      <c r="Q1616" s="249"/>
      <c r="R1616" s="249"/>
    </row>
    <row r="1617" spans="1:18" ht="98.25" customHeight="1">
      <c r="A1617" s="249"/>
      <c r="Q1617" s="249"/>
      <c r="R1617" s="249"/>
    </row>
    <row r="1618" spans="1:18">
      <c r="A1618" s="249"/>
      <c r="Q1618" s="249"/>
      <c r="R1618" s="249"/>
    </row>
    <row r="1619" spans="1:18" ht="15.75" customHeight="1">
      <c r="A1619" s="249"/>
      <c r="Q1619" s="249"/>
      <c r="R1619" s="249"/>
    </row>
    <row r="1620" spans="1:18">
      <c r="A1620" s="249"/>
      <c r="Q1620" s="249"/>
      <c r="R1620" s="249"/>
    </row>
    <row r="1621" spans="1:18">
      <c r="A1621" s="249"/>
      <c r="Q1621" s="249"/>
      <c r="R1621" s="249"/>
    </row>
    <row r="1622" spans="1:18">
      <c r="A1622" s="249"/>
      <c r="Q1622" s="249"/>
      <c r="R1622" s="249"/>
    </row>
    <row r="1623" spans="1:18">
      <c r="A1623" s="249"/>
      <c r="Q1623" s="249"/>
      <c r="R1623" s="249"/>
    </row>
    <row r="1624" spans="1:18">
      <c r="A1624" s="249"/>
      <c r="Q1624" s="249"/>
      <c r="R1624" s="249"/>
    </row>
    <row r="1625" spans="1:18">
      <c r="A1625" s="249"/>
      <c r="Q1625" s="249"/>
      <c r="R1625" s="249"/>
    </row>
    <row r="1626" spans="1:18">
      <c r="A1626" s="249"/>
      <c r="Q1626" s="249"/>
      <c r="R1626" s="249"/>
    </row>
    <row r="1627" spans="1:18">
      <c r="A1627" s="249"/>
      <c r="Q1627" s="249"/>
      <c r="R1627" s="249"/>
    </row>
    <row r="1628" spans="1:18">
      <c r="A1628" s="249"/>
      <c r="Q1628" s="249"/>
      <c r="R1628" s="249"/>
    </row>
    <row r="1629" spans="1:18" ht="16.5" customHeight="1">
      <c r="A1629" s="249"/>
      <c r="Q1629" s="249"/>
      <c r="R1629" s="249"/>
    </row>
    <row r="1630" spans="1:18" ht="15.75" customHeight="1">
      <c r="A1630" s="249"/>
      <c r="Q1630" s="249"/>
      <c r="R1630" s="249"/>
    </row>
    <row r="1631" spans="1:18" ht="15.75" customHeight="1">
      <c r="A1631" s="249"/>
      <c r="Q1631" s="249"/>
      <c r="R1631" s="249"/>
    </row>
    <row r="1632" spans="1:18" ht="16.5" customHeight="1">
      <c r="A1632" s="249"/>
      <c r="Q1632" s="249"/>
      <c r="R1632" s="249"/>
    </row>
    <row r="1633" spans="1:18">
      <c r="A1633" s="249"/>
      <c r="Q1633" s="249"/>
      <c r="R1633" s="249"/>
    </row>
    <row r="1634" spans="1:18" ht="15.75" customHeight="1">
      <c r="A1634" s="249"/>
      <c r="Q1634" s="249"/>
      <c r="R1634" s="249"/>
    </row>
    <row r="1635" spans="1:18">
      <c r="A1635" s="249"/>
      <c r="Q1635" s="249"/>
      <c r="R1635" s="249"/>
    </row>
    <row r="1636" spans="1:18" ht="15.75" customHeight="1">
      <c r="A1636" s="249"/>
      <c r="Q1636" s="249"/>
      <c r="R1636" s="249"/>
    </row>
    <row r="1637" spans="1:18" ht="33.75" customHeight="1">
      <c r="A1637" s="249"/>
      <c r="Q1637" s="249"/>
      <c r="R1637" s="249"/>
    </row>
    <row r="1638" spans="1:18">
      <c r="A1638" s="249"/>
      <c r="Q1638" s="249"/>
      <c r="R1638" s="249"/>
    </row>
    <row r="1639" spans="1:18" ht="38.25" customHeight="1">
      <c r="A1639" s="249"/>
      <c r="Q1639" s="249"/>
      <c r="R1639" s="249"/>
    </row>
    <row r="1640" spans="1:18">
      <c r="A1640" s="249"/>
      <c r="Q1640" s="249"/>
      <c r="R1640" s="249"/>
    </row>
    <row r="1641" spans="1:18">
      <c r="A1641" s="249"/>
      <c r="Q1641" s="249"/>
      <c r="R1641" s="249"/>
    </row>
    <row r="1642" spans="1:18">
      <c r="A1642" s="249"/>
      <c r="Q1642" s="249"/>
      <c r="R1642" s="249"/>
    </row>
    <row r="1643" spans="1:18" ht="48" customHeight="1">
      <c r="A1643" s="249"/>
      <c r="Q1643" s="249"/>
      <c r="R1643" s="249"/>
    </row>
    <row r="1644" spans="1:18" ht="98.25" customHeight="1">
      <c r="A1644" s="249"/>
      <c r="Q1644" s="249"/>
      <c r="R1644" s="249"/>
    </row>
    <row r="1645" spans="1:18">
      <c r="A1645" s="249"/>
      <c r="Q1645" s="249"/>
      <c r="R1645" s="249"/>
    </row>
    <row r="1646" spans="1:18" ht="15.75" customHeight="1">
      <c r="A1646" s="249"/>
      <c r="Q1646" s="249"/>
      <c r="R1646" s="249"/>
    </row>
    <row r="1647" spans="1:18">
      <c r="A1647" s="249"/>
      <c r="Q1647" s="249"/>
      <c r="R1647" s="249"/>
    </row>
    <row r="1648" spans="1:18">
      <c r="A1648" s="249"/>
      <c r="Q1648" s="249"/>
      <c r="R1648" s="249"/>
    </row>
    <row r="1649" spans="1:18">
      <c r="A1649" s="249"/>
      <c r="Q1649" s="249"/>
      <c r="R1649" s="249"/>
    </row>
    <row r="1650" spans="1:18">
      <c r="A1650" s="249"/>
      <c r="Q1650" s="249"/>
      <c r="R1650" s="249"/>
    </row>
    <row r="1651" spans="1:18">
      <c r="A1651" s="249"/>
      <c r="Q1651" s="249"/>
      <c r="R1651" s="249"/>
    </row>
    <row r="1652" spans="1:18">
      <c r="A1652" s="249"/>
      <c r="Q1652" s="249"/>
      <c r="R1652" s="249"/>
    </row>
    <row r="1653" spans="1:18">
      <c r="A1653" s="249"/>
      <c r="Q1653" s="249"/>
      <c r="R1653" s="249"/>
    </row>
    <row r="1654" spans="1:18">
      <c r="A1654" s="249"/>
      <c r="Q1654" s="249"/>
      <c r="R1654" s="249"/>
    </row>
    <row r="1655" spans="1:18">
      <c r="A1655" s="249"/>
      <c r="Q1655" s="249"/>
      <c r="R1655" s="249"/>
    </row>
    <row r="1656" spans="1:18" ht="16.5" customHeight="1">
      <c r="A1656" s="249"/>
      <c r="Q1656" s="249"/>
      <c r="R1656" s="249"/>
    </row>
    <row r="1657" spans="1:18" ht="15.75" customHeight="1">
      <c r="A1657" s="249"/>
      <c r="Q1657" s="249"/>
      <c r="R1657" s="249"/>
    </row>
    <row r="1658" spans="1:18" ht="15.75" customHeight="1">
      <c r="A1658" s="249"/>
      <c r="Q1658" s="249"/>
      <c r="R1658" s="249"/>
    </row>
    <row r="1659" spans="1:18" ht="16.5" customHeight="1">
      <c r="A1659" s="249"/>
      <c r="Q1659" s="249"/>
      <c r="R1659" s="249"/>
    </row>
    <row r="1660" spans="1:18">
      <c r="A1660" s="249"/>
      <c r="Q1660" s="249"/>
      <c r="R1660" s="249"/>
    </row>
    <row r="1661" spans="1:18" ht="15.75" customHeight="1">
      <c r="A1661" s="249"/>
      <c r="Q1661" s="249"/>
      <c r="R1661" s="249"/>
    </row>
    <row r="1662" spans="1:18">
      <c r="A1662" s="249"/>
      <c r="Q1662" s="249"/>
      <c r="R1662" s="249"/>
    </row>
    <row r="1663" spans="1:18" ht="15.75" customHeight="1">
      <c r="A1663" s="249"/>
      <c r="Q1663" s="249"/>
      <c r="R1663" s="249"/>
    </row>
    <row r="1664" spans="1:18" ht="33.75" customHeight="1">
      <c r="A1664" s="249"/>
      <c r="Q1664" s="249"/>
      <c r="R1664" s="249"/>
    </row>
    <row r="1665" spans="1:18">
      <c r="A1665" s="249"/>
      <c r="Q1665" s="249"/>
      <c r="R1665" s="249"/>
    </row>
    <row r="1666" spans="1:18" ht="38.25" customHeight="1">
      <c r="A1666" s="249"/>
      <c r="Q1666" s="249"/>
      <c r="R1666" s="249"/>
    </row>
    <row r="1667" spans="1:18">
      <c r="A1667" s="249"/>
      <c r="Q1667" s="249"/>
      <c r="R1667" s="249"/>
    </row>
    <row r="1668" spans="1:18">
      <c r="A1668" s="249"/>
      <c r="Q1668" s="249"/>
      <c r="R1668" s="249"/>
    </row>
    <row r="1669" spans="1:18">
      <c r="A1669" s="249"/>
      <c r="Q1669" s="249"/>
      <c r="R1669" s="249"/>
    </row>
    <row r="1670" spans="1:18" ht="48" customHeight="1">
      <c r="A1670" s="249"/>
      <c r="Q1670" s="249"/>
      <c r="R1670" s="249"/>
    </row>
    <row r="1671" spans="1:18" ht="98.25" customHeight="1">
      <c r="A1671" s="249"/>
      <c r="Q1671" s="249"/>
      <c r="R1671" s="249"/>
    </row>
    <row r="1672" spans="1:18">
      <c r="A1672" s="249"/>
      <c r="Q1672" s="249"/>
      <c r="R1672" s="249"/>
    </row>
    <row r="1673" spans="1:18" ht="15.75" customHeight="1">
      <c r="A1673" s="249"/>
      <c r="Q1673" s="249"/>
      <c r="R1673" s="249"/>
    </row>
    <row r="1674" spans="1:18">
      <c r="A1674" s="249"/>
      <c r="Q1674" s="249"/>
      <c r="R1674" s="249"/>
    </row>
    <row r="1675" spans="1:18">
      <c r="A1675" s="249"/>
      <c r="Q1675" s="249"/>
      <c r="R1675" s="249"/>
    </row>
    <row r="1676" spans="1:18">
      <c r="A1676" s="249"/>
      <c r="Q1676" s="249"/>
      <c r="R1676" s="249"/>
    </row>
    <row r="1677" spans="1:18">
      <c r="A1677" s="249"/>
      <c r="Q1677" s="249"/>
      <c r="R1677" s="249"/>
    </row>
    <row r="1678" spans="1:18">
      <c r="A1678" s="249"/>
      <c r="Q1678" s="249"/>
      <c r="R1678" s="249"/>
    </row>
    <row r="1679" spans="1:18">
      <c r="A1679" s="249"/>
      <c r="Q1679" s="249"/>
      <c r="R1679" s="249"/>
    </row>
    <row r="1680" spans="1:18">
      <c r="A1680" s="249"/>
      <c r="Q1680" s="249"/>
      <c r="R1680" s="249"/>
    </row>
    <row r="1681" spans="1:18">
      <c r="A1681" s="249"/>
      <c r="Q1681" s="249"/>
      <c r="R1681" s="249"/>
    </row>
    <row r="1682" spans="1:18">
      <c r="A1682" s="249"/>
      <c r="Q1682" s="249"/>
      <c r="R1682" s="249"/>
    </row>
    <row r="1683" spans="1:18" ht="16.5" customHeight="1">
      <c r="A1683" s="249"/>
      <c r="Q1683" s="249"/>
      <c r="R1683" s="249"/>
    </row>
    <row r="1684" spans="1:18" ht="15.75" customHeight="1">
      <c r="A1684" s="249"/>
      <c r="Q1684" s="249"/>
      <c r="R1684" s="249"/>
    </row>
    <row r="1685" spans="1:18" ht="15.75" customHeight="1">
      <c r="A1685" s="249"/>
      <c r="Q1685" s="249"/>
      <c r="R1685" s="249"/>
    </row>
    <row r="1686" spans="1:18" ht="16.5" customHeight="1">
      <c r="A1686" s="249"/>
      <c r="Q1686" s="249"/>
      <c r="R1686" s="249"/>
    </row>
    <row r="1687" spans="1:18">
      <c r="A1687" s="249"/>
      <c r="Q1687" s="249"/>
      <c r="R1687" s="249"/>
    </row>
    <row r="1688" spans="1:18" ht="15.75" customHeight="1">
      <c r="A1688" s="249"/>
      <c r="Q1688" s="249"/>
      <c r="R1688" s="249"/>
    </row>
    <row r="1689" spans="1:18">
      <c r="A1689" s="249"/>
      <c r="Q1689" s="249"/>
      <c r="R1689" s="249"/>
    </row>
    <row r="1690" spans="1:18" ht="15.75" customHeight="1">
      <c r="A1690" s="249"/>
      <c r="Q1690" s="249"/>
      <c r="R1690" s="249"/>
    </row>
    <row r="1691" spans="1:18" ht="33.75" customHeight="1">
      <c r="A1691" s="249"/>
      <c r="Q1691" s="249"/>
      <c r="R1691" s="249"/>
    </row>
    <row r="1692" spans="1:18">
      <c r="A1692" s="249"/>
      <c r="Q1692" s="249"/>
      <c r="R1692" s="249"/>
    </row>
    <row r="1693" spans="1:18" ht="38.25" customHeight="1">
      <c r="A1693" s="249"/>
      <c r="Q1693" s="249"/>
      <c r="R1693" s="249"/>
    </row>
    <row r="1694" spans="1:18">
      <c r="A1694" s="249"/>
      <c r="Q1694" s="249"/>
      <c r="R1694" s="249"/>
    </row>
    <row r="1695" spans="1:18">
      <c r="A1695" s="249"/>
      <c r="Q1695" s="249"/>
      <c r="R1695" s="249"/>
    </row>
    <row r="1696" spans="1:18">
      <c r="A1696" s="249"/>
      <c r="Q1696" s="249"/>
      <c r="R1696" s="249"/>
    </row>
    <row r="1697" spans="1:18" ht="48" customHeight="1">
      <c r="A1697" s="249"/>
      <c r="Q1697" s="249"/>
      <c r="R1697" s="249"/>
    </row>
    <row r="1698" spans="1:18" ht="98.25" customHeight="1">
      <c r="A1698" s="249"/>
      <c r="Q1698" s="249"/>
      <c r="R1698" s="249"/>
    </row>
    <row r="1699" spans="1:18">
      <c r="A1699" s="249"/>
      <c r="Q1699" s="249"/>
      <c r="R1699" s="249"/>
    </row>
    <row r="1700" spans="1:18" ht="15.75" customHeight="1">
      <c r="A1700" s="249"/>
      <c r="Q1700" s="249"/>
      <c r="R1700" s="249"/>
    </row>
    <row r="1701" spans="1:18">
      <c r="A1701" s="249"/>
      <c r="Q1701" s="249"/>
      <c r="R1701" s="249"/>
    </row>
    <row r="1702" spans="1:18">
      <c r="A1702" s="249"/>
      <c r="Q1702" s="249"/>
      <c r="R1702" s="249"/>
    </row>
    <row r="1703" spans="1:18">
      <c r="A1703" s="249"/>
      <c r="Q1703" s="249"/>
      <c r="R1703" s="249"/>
    </row>
    <row r="1704" spans="1:18">
      <c r="A1704" s="249"/>
      <c r="Q1704" s="249"/>
      <c r="R1704" s="249"/>
    </row>
    <row r="1705" spans="1:18">
      <c r="A1705" s="249"/>
      <c r="Q1705" s="249"/>
      <c r="R1705" s="249"/>
    </row>
    <row r="1706" spans="1:18">
      <c r="A1706" s="249"/>
      <c r="Q1706" s="249"/>
      <c r="R1706" s="249"/>
    </row>
    <row r="1707" spans="1:18">
      <c r="A1707" s="249"/>
      <c r="Q1707" s="249"/>
      <c r="R1707" s="249"/>
    </row>
    <row r="1708" spans="1:18">
      <c r="A1708" s="249"/>
      <c r="Q1708" s="249"/>
      <c r="R1708" s="249"/>
    </row>
    <row r="1709" spans="1:18">
      <c r="A1709" s="249"/>
      <c r="Q1709" s="249"/>
      <c r="R1709" s="249"/>
    </row>
    <row r="1710" spans="1:18" ht="16.5" customHeight="1">
      <c r="A1710" s="249"/>
      <c r="Q1710" s="249"/>
      <c r="R1710" s="249"/>
    </row>
    <row r="1711" spans="1:18" ht="15.75" customHeight="1">
      <c r="A1711" s="249"/>
      <c r="Q1711" s="249"/>
      <c r="R1711" s="249"/>
    </row>
    <row r="1712" spans="1:18" ht="15.75" customHeight="1">
      <c r="A1712" s="249"/>
      <c r="Q1712" s="249"/>
      <c r="R1712" s="249"/>
    </row>
    <row r="1713" spans="1:18" ht="16.5" customHeight="1">
      <c r="A1713" s="249"/>
      <c r="Q1713" s="249"/>
      <c r="R1713" s="249"/>
    </row>
    <row r="1714" spans="1:18">
      <c r="A1714" s="249"/>
      <c r="Q1714" s="249"/>
      <c r="R1714" s="249"/>
    </row>
    <row r="1715" spans="1:18" ht="15.75" customHeight="1">
      <c r="A1715" s="249"/>
      <c r="Q1715" s="249"/>
      <c r="R1715" s="249"/>
    </row>
    <row r="1716" spans="1:18">
      <c r="A1716" s="249"/>
      <c r="Q1716" s="249"/>
      <c r="R1716" s="249"/>
    </row>
    <row r="1717" spans="1:18" ht="15.75" customHeight="1">
      <c r="A1717" s="249"/>
      <c r="Q1717" s="249"/>
      <c r="R1717" s="249"/>
    </row>
    <row r="1718" spans="1:18" ht="33.75" customHeight="1">
      <c r="A1718" s="249"/>
      <c r="Q1718" s="249"/>
      <c r="R1718" s="249"/>
    </row>
    <row r="1719" spans="1:18">
      <c r="A1719" s="249"/>
      <c r="Q1719" s="249"/>
      <c r="R1719" s="249"/>
    </row>
    <row r="1720" spans="1:18" ht="38.25" customHeight="1">
      <c r="A1720" s="249"/>
      <c r="Q1720" s="249"/>
      <c r="R1720" s="249"/>
    </row>
    <row r="1721" spans="1:18">
      <c r="A1721" s="249"/>
      <c r="Q1721" s="249"/>
      <c r="R1721" s="249"/>
    </row>
    <row r="1722" spans="1:18">
      <c r="A1722" s="249"/>
      <c r="Q1722" s="249"/>
      <c r="R1722" s="249"/>
    </row>
    <row r="1723" spans="1:18">
      <c r="A1723" s="249"/>
      <c r="Q1723" s="249"/>
      <c r="R1723" s="249"/>
    </row>
    <row r="1724" spans="1:18" ht="48" customHeight="1">
      <c r="A1724" s="249"/>
      <c r="Q1724" s="249"/>
      <c r="R1724" s="249"/>
    </row>
    <row r="1725" spans="1:18" ht="98.25" customHeight="1">
      <c r="A1725" s="249"/>
      <c r="Q1725" s="249"/>
      <c r="R1725" s="249"/>
    </row>
    <row r="1726" spans="1:18">
      <c r="A1726" s="249"/>
      <c r="Q1726" s="249"/>
      <c r="R1726" s="249"/>
    </row>
    <row r="1727" spans="1:18" ht="15.75" customHeight="1">
      <c r="A1727" s="249"/>
      <c r="Q1727" s="249"/>
      <c r="R1727" s="249"/>
    </row>
    <row r="1728" spans="1:18">
      <c r="A1728" s="249"/>
      <c r="Q1728" s="249"/>
      <c r="R1728" s="249"/>
    </row>
    <row r="1729" spans="1:18">
      <c r="A1729" s="249"/>
      <c r="Q1729" s="249"/>
      <c r="R1729" s="249"/>
    </row>
    <row r="1730" spans="1:18">
      <c r="A1730" s="249"/>
      <c r="Q1730" s="249"/>
      <c r="R1730" s="249"/>
    </row>
    <row r="1731" spans="1:18">
      <c r="A1731" s="249"/>
      <c r="Q1731" s="249"/>
      <c r="R1731" s="249"/>
    </row>
    <row r="1732" spans="1:18">
      <c r="A1732" s="249"/>
      <c r="Q1732" s="249"/>
      <c r="R1732" s="249"/>
    </row>
    <row r="1733" spans="1:18">
      <c r="A1733" s="249"/>
      <c r="Q1733" s="249"/>
      <c r="R1733" s="249"/>
    </row>
    <row r="1734" spans="1:18">
      <c r="A1734" s="249"/>
      <c r="Q1734" s="249"/>
      <c r="R1734" s="249"/>
    </row>
    <row r="1735" spans="1:18">
      <c r="A1735" s="249"/>
      <c r="Q1735" s="249"/>
      <c r="R1735" s="249"/>
    </row>
    <row r="1736" spans="1:18">
      <c r="A1736" s="249"/>
      <c r="Q1736" s="249"/>
      <c r="R1736" s="249"/>
    </row>
    <row r="1737" spans="1:18" ht="16.5" customHeight="1">
      <c r="A1737" s="249"/>
      <c r="Q1737" s="249"/>
      <c r="R1737" s="249"/>
    </row>
    <row r="1738" spans="1:18" ht="15.75" customHeight="1">
      <c r="A1738" s="249"/>
      <c r="Q1738" s="249"/>
      <c r="R1738" s="249"/>
    </row>
    <row r="1739" spans="1:18" ht="15.75" customHeight="1">
      <c r="A1739" s="249"/>
      <c r="Q1739" s="249"/>
      <c r="R1739" s="249"/>
    </row>
    <row r="1740" spans="1:18" ht="16.5" customHeight="1">
      <c r="A1740" s="249"/>
      <c r="Q1740" s="249"/>
      <c r="R1740" s="249"/>
    </row>
    <row r="1741" spans="1:18">
      <c r="A1741" s="249"/>
      <c r="Q1741" s="249"/>
      <c r="R1741" s="249"/>
    </row>
    <row r="1742" spans="1:18" ht="15.75" customHeight="1">
      <c r="A1742" s="249"/>
      <c r="Q1742" s="249"/>
      <c r="R1742" s="249"/>
    </row>
    <row r="1743" spans="1:18">
      <c r="A1743" s="249"/>
      <c r="Q1743" s="249"/>
      <c r="R1743" s="249"/>
    </row>
    <row r="1744" spans="1:18" ht="15.75" customHeight="1">
      <c r="A1744" s="249"/>
      <c r="Q1744" s="249"/>
      <c r="R1744" s="249"/>
    </row>
    <row r="1745" spans="1:18" ht="33.75" customHeight="1">
      <c r="A1745" s="249"/>
      <c r="Q1745" s="249"/>
      <c r="R1745" s="249"/>
    </row>
    <row r="1746" spans="1:18">
      <c r="A1746" s="249"/>
      <c r="Q1746" s="249"/>
      <c r="R1746" s="249"/>
    </row>
    <row r="1747" spans="1:18" ht="38.25" customHeight="1">
      <c r="A1747" s="249"/>
      <c r="Q1747" s="249"/>
      <c r="R1747" s="249"/>
    </row>
    <row r="1748" spans="1:18">
      <c r="A1748" s="249"/>
      <c r="Q1748" s="249"/>
      <c r="R1748" s="249"/>
    </row>
    <row r="1749" spans="1:18">
      <c r="A1749" s="249"/>
      <c r="Q1749" s="249"/>
      <c r="R1749" s="249"/>
    </row>
    <row r="1750" spans="1:18">
      <c r="A1750" s="249"/>
      <c r="Q1750" s="249"/>
      <c r="R1750" s="249"/>
    </row>
    <row r="1751" spans="1:18" ht="48" customHeight="1">
      <c r="A1751" s="249"/>
      <c r="Q1751" s="249"/>
      <c r="R1751" s="249"/>
    </row>
    <row r="1752" spans="1:18" ht="98.25" customHeight="1">
      <c r="A1752" s="249"/>
      <c r="Q1752" s="249"/>
      <c r="R1752" s="249"/>
    </row>
    <row r="1753" spans="1:18">
      <c r="A1753" s="249"/>
      <c r="Q1753" s="249"/>
      <c r="R1753" s="249"/>
    </row>
    <row r="1754" spans="1:18" ht="15.75" customHeight="1">
      <c r="A1754" s="249"/>
      <c r="Q1754" s="249"/>
      <c r="R1754" s="249"/>
    </row>
    <row r="1755" spans="1:18">
      <c r="A1755" s="249"/>
      <c r="Q1755" s="249"/>
      <c r="R1755" s="249"/>
    </row>
    <row r="1756" spans="1:18">
      <c r="A1756" s="249"/>
      <c r="Q1756" s="249"/>
      <c r="R1756" s="249"/>
    </row>
    <row r="1757" spans="1:18">
      <c r="A1757" s="249"/>
      <c r="Q1757" s="249"/>
      <c r="R1757" s="249"/>
    </row>
    <row r="1758" spans="1:18">
      <c r="A1758" s="249"/>
      <c r="Q1758" s="249"/>
      <c r="R1758" s="249"/>
    </row>
    <row r="1759" spans="1:18">
      <c r="A1759" s="249"/>
      <c r="Q1759" s="249"/>
      <c r="R1759" s="249"/>
    </row>
    <row r="1760" spans="1:18">
      <c r="A1760" s="249"/>
      <c r="Q1760" s="249"/>
      <c r="R1760" s="249"/>
    </row>
    <row r="1761" spans="1:18">
      <c r="A1761" s="249"/>
      <c r="Q1761" s="249"/>
      <c r="R1761" s="249"/>
    </row>
    <row r="1762" spans="1:18">
      <c r="A1762" s="249"/>
      <c r="Q1762" s="249"/>
      <c r="R1762" s="249"/>
    </row>
    <row r="1763" spans="1:18">
      <c r="A1763" s="249"/>
      <c r="Q1763" s="249"/>
      <c r="R1763" s="249"/>
    </row>
    <row r="1764" spans="1:18" ht="16.5" customHeight="1">
      <c r="A1764" s="249"/>
      <c r="Q1764" s="249"/>
      <c r="R1764" s="249"/>
    </row>
    <row r="1765" spans="1:18" ht="15.75" customHeight="1">
      <c r="A1765" s="249"/>
      <c r="Q1765" s="249"/>
      <c r="R1765" s="249"/>
    </row>
    <row r="1766" spans="1:18" ht="15.75" customHeight="1">
      <c r="A1766" s="249"/>
      <c r="Q1766" s="249"/>
      <c r="R1766" s="249"/>
    </row>
    <row r="1767" spans="1:18" ht="16.5" customHeight="1">
      <c r="A1767" s="249"/>
      <c r="Q1767" s="249"/>
      <c r="R1767" s="249"/>
    </row>
    <row r="1768" spans="1:18">
      <c r="A1768" s="249"/>
      <c r="Q1768" s="249"/>
      <c r="R1768" s="249"/>
    </row>
    <row r="1769" spans="1:18" ht="15.75" customHeight="1">
      <c r="A1769" s="249"/>
      <c r="Q1769" s="249"/>
      <c r="R1769" s="249"/>
    </row>
    <row r="1770" spans="1:18">
      <c r="A1770" s="249"/>
      <c r="Q1770" s="249"/>
      <c r="R1770" s="249"/>
    </row>
    <row r="1771" spans="1:18" ht="15.75" customHeight="1">
      <c r="A1771" s="249"/>
      <c r="Q1771" s="249"/>
      <c r="R1771" s="249"/>
    </row>
    <row r="1772" spans="1:18" ht="33.75" customHeight="1">
      <c r="A1772" s="249"/>
      <c r="Q1772" s="249"/>
      <c r="R1772" s="249"/>
    </row>
    <row r="1773" spans="1:18">
      <c r="A1773" s="249"/>
      <c r="Q1773" s="249"/>
      <c r="R1773" s="249"/>
    </row>
    <row r="1774" spans="1:18" ht="38.25" customHeight="1">
      <c r="A1774" s="249"/>
      <c r="Q1774" s="249"/>
      <c r="R1774" s="249"/>
    </row>
    <row r="1775" spans="1:18">
      <c r="A1775" s="249"/>
      <c r="Q1775" s="249"/>
      <c r="R1775" s="249"/>
    </row>
    <row r="1776" spans="1:18">
      <c r="A1776" s="249"/>
      <c r="Q1776" s="249"/>
      <c r="R1776" s="249"/>
    </row>
    <row r="1777" spans="1:18">
      <c r="A1777" s="249"/>
      <c r="Q1777" s="249"/>
      <c r="R1777" s="249"/>
    </row>
    <row r="1778" spans="1:18" ht="48" customHeight="1">
      <c r="A1778" s="249"/>
      <c r="Q1778" s="249"/>
      <c r="R1778" s="249"/>
    </row>
    <row r="1779" spans="1:18" ht="98.25" customHeight="1">
      <c r="A1779" s="249"/>
      <c r="Q1779" s="249"/>
      <c r="R1779" s="249"/>
    </row>
    <row r="1780" spans="1:18">
      <c r="A1780" s="249"/>
      <c r="Q1780" s="249"/>
      <c r="R1780" s="249"/>
    </row>
    <row r="1781" spans="1:18" ht="15.75" customHeight="1">
      <c r="A1781" s="249"/>
      <c r="Q1781" s="249"/>
      <c r="R1781" s="249"/>
    </row>
    <row r="1782" spans="1:18">
      <c r="A1782" s="249"/>
      <c r="Q1782" s="249"/>
      <c r="R1782" s="249"/>
    </row>
    <row r="1783" spans="1:18">
      <c r="A1783" s="249"/>
      <c r="Q1783" s="249"/>
      <c r="R1783" s="249"/>
    </row>
    <row r="1784" spans="1:18">
      <c r="A1784" s="249"/>
      <c r="Q1784" s="249"/>
      <c r="R1784" s="249"/>
    </row>
    <row r="1785" spans="1:18">
      <c r="A1785" s="249"/>
      <c r="Q1785" s="249"/>
      <c r="R1785" s="249"/>
    </row>
    <row r="1786" spans="1:18">
      <c r="A1786" s="249"/>
      <c r="Q1786" s="249"/>
      <c r="R1786" s="249"/>
    </row>
    <row r="1787" spans="1:18">
      <c r="A1787" s="249"/>
      <c r="Q1787" s="249"/>
      <c r="R1787" s="249"/>
    </row>
    <row r="1788" spans="1:18">
      <c r="A1788" s="249"/>
      <c r="Q1788" s="249"/>
      <c r="R1788" s="249"/>
    </row>
    <row r="1789" spans="1:18">
      <c r="A1789" s="249"/>
      <c r="Q1789" s="249"/>
      <c r="R1789" s="249"/>
    </row>
    <row r="1790" spans="1:18">
      <c r="A1790" s="249"/>
      <c r="Q1790" s="249"/>
      <c r="R1790" s="249"/>
    </row>
    <row r="1791" spans="1:18" ht="16.5" customHeight="1">
      <c r="A1791" s="249"/>
      <c r="Q1791" s="249"/>
      <c r="R1791" s="249"/>
    </row>
    <row r="1792" spans="1:18" ht="15.75" customHeight="1">
      <c r="A1792" s="249"/>
      <c r="Q1792" s="249"/>
      <c r="R1792" s="249"/>
    </row>
    <row r="1793" spans="1:18" ht="15.75" customHeight="1">
      <c r="A1793" s="249"/>
      <c r="Q1793" s="249"/>
      <c r="R1793" s="249"/>
    </row>
    <row r="1794" spans="1:18" ht="16.5" customHeight="1">
      <c r="A1794" s="249"/>
      <c r="Q1794" s="249"/>
      <c r="R1794" s="249"/>
    </row>
    <row r="1795" spans="1:18">
      <c r="A1795" s="249"/>
      <c r="Q1795" s="249"/>
      <c r="R1795" s="249"/>
    </row>
    <row r="1796" spans="1:18" ht="15.75" customHeight="1">
      <c r="A1796" s="249"/>
      <c r="Q1796" s="249"/>
      <c r="R1796" s="249"/>
    </row>
    <row r="1797" spans="1:18">
      <c r="A1797" s="249"/>
      <c r="Q1797" s="249"/>
      <c r="R1797" s="249"/>
    </row>
    <row r="1798" spans="1:18" ht="15.75" customHeight="1">
      <c r="A1798" s="249"/>
      <c r="Q1798" s="249"/>
      <c r="R1798" s="249"/>
    </row>
    <row r="1799" spans="1:18" ht="33.75" customHeight="1">
      <c r="A1799" s="249"/>
      <c r="Q1799" s="249"/>
      <c r="R1799" s="249"/>
    </row>
    <row r="1800" spans="1:18">
      <c r="A1800" s="249"/>
      <c r="Q1800" s="249"/>
      <c r="R1800" s="249"/>
    </row>
    <row r="1801" spans="1:18" ht="38.25" customHeight="1">
      <c r="A1801" s="249"/>
      <c r="Q1801" s="249"/>
      <c r="R1801" s="249"/>
    </row>
    <row r="1802" spans="1:18">
      <c r="A1802" s="249"/>
      <c r="Q1802" s="249"/>
      <c r="R1802" s="249"/>
    </row>
    <row r="1803" spans="1:18">
      <c r="A1803" s="249"/>
      <c r="Q1803" s="249"/>
      <c r="R1803" s="249"/>
    </row>
    <row r="1804" spans="1:18">
      <c r="A1804" s="249"/>
      <c r="Q1804" s="249"/>
      <c r="R1804" s="249"/>
    </row>
    <row r="1805" spans="1:18" ht="48" customHeight="1">
      <c r="A1805" s="249"/>
      <c r="Q1805" s="249"/>
      <c r="R1805" s="249"/>
    </row>
    <row r="1806" spans="1:18" ht="98.25" customHeight="1">
      <c r="A1806" s="249"/>
      <c r="Q1806" s="249"/>
      <c r="R1806" s="249"/>
    </row>
    <row r="1807" spans="1:18">
      <c r="A1807" s="249"/>
      <c r="Q1807" s="249"/>
      <c r="R1807" s="249"/>
    </row>
    <row r="1808" spans="1:18" ht="15.75" customHeight="1">
      <c r="A1808" s="249"/>
      <c r="Q1808" s="249"/>
      <c r="R1808" s="249"/>
    </row>
    <row r="1809" spans="1:18">
      <c r="A1809" s="249"/>
      <c r="Q1809" s="249"/>
      <c r="R1809" s="249"/>
    </row>
    <row r="1810" spans="1:18">
      <c r="A1810" s="249"/>
      <c r="Q1810" s="249"/>
      <c r="R1810" s="249"/>
    </row>
    <row r="1811" spans="1:18">
      <c r="A1811" s="249"/>
      <c r="Q1811" s="249"/>
      <c r="R1811" s="249"/>
    </row>
    <row r="1812" spans="1:18">
      <c r="A1812" s="249"/>
      <c r="Q1812" s="249"/>
      <c r="R1812" s="249"/>
    </row>
    <row r="1813" spans="1:18">
      <c r="A1813" s="249"/>
      <c r="Q1813" s="249"/>
      <c r="R1813" s="249"/>
    </row>
    <row r="1814" spans="1:18">
      <c r="A1814" s="249"/>
      <c r="Q1814" s="249"/>
      <c r="R1814" s="249"/>
    </row>
    <row r="1815" spans="1:18">
      <c r="A1815" s="249"/>
      <c r="Q1815" s="249"/>
      <c r="R1815" s="249"/>
    </row>
    <row r="1816" spans="1:18">
      <c r="A1816" s="249"/>
      <c r="Q1816" s="249"/>
      <c r="R1816" s="249"/>
    </row>
    <row r="1817" spans="1:18">
      <c r="A1817" s="249"/>
      <c r="Q1817" s="249"/>
      <c r="R1817" s="249"/>
    </row>
    <row r="1818" spans="1:18" ht="16.5" customHeight="1">
      <c r="A1818" s="249"/>
      <c r="Q1818" s="249"/>
      <c r="R1818" s="249"/>
    </row>
    <row r="1819" spans="1:18" ht="15.75" customHeight="1">
      <c r="A1819" s="249"/>
      <c r="Q1819" s="249"/>
      <c r="R1819" s="249"/>
    </row>
    <row r="1820" spans="1:18" ht="15.75" customHeight="1">
      <c r="A1820" s="249"/>
      <c r="Q1820" s="249"/>
      <c r="R1820" s="249"/>
    </row>
    <row r="1821" spans="1:18" ht="16.5" customHeight="1">
      <c r="A1821" s="249"/>
      <c r="Q1821" s="249"/>
      <c r="R1821" s="249"/>
    </row>
    <row r="1822" spans="1:18">
      <c r="A1822" s="249"/>
      <c r="Q1822" s="249"/>
      <c r="R1822" s="249"/>
    </row>
    <row r="1823" spans="1:18" ht="15.75" customHeight="1">
      <c r="A1823" s="249"/>
      <c r="Q1823" s="249"/>
      <c r="R1823" s="249"/>
    </row>
    <row r="1824" spans="1:18">
      <c r="A1824" s="249"/>
      <c r="Q1824" s="249"/>
      <c r="R1824" s="249"/>
    </row>
    <row r="1825" spans="1:18" ht="15.75" customHeight="1">
      <c r="A1825" s="249"/>
      <c r="Q1825" s="249"/>
      <c r="R1825" s="249"/>
    </row>
    <row r="1826" spans="1:18" ht="33.75" customHeight="1">
      <c r="A1826" s="249"/>
      <c r="Q1826" s="249"/>
      <c r="R1826" s="249"/>
    </row>
    <row r="1827" spans="1:18">
      <c r="A1827" s="249"/>
      <c r="Q1827" s="249"/>
      <c r="R1827" s="249"/>
    </row>
    <row r="1828" spans="1:18" ht="38.25" customHeight="1">
      <c r="A1828" s="249"/>
      <c r="Q1828" s="249"/>
      <c r="R1828" s="249"/>
    </row>
    <row r="1829" spans="1:18">
      <c r="A1829" s="249"/>
      <c r="Q1829" s="249"/>
      <c r="R1829" s="249"/>
    </row>
    <row r="1830" spans="1:18">
      <c r="A1830" s="249"/>
      <c r="Q1830" s="249"/>
      <c r="R1830" s="249"/>
    </row>
    <row r="1831" spans="1:18">
      <c r="A1831" s="249"/>
      <c r="Q1831" s="249"/>
      <c r="R1831" s="249"/>
    </row>
    <row r="1832" spans="1:18" ht="48" customHeight="1">
      <c r="A1832" s="249"/>
      <c r="Q1832" s="249"/>
      <c r="R1832" s="249"/>
    </row>
    <row r="1833" spans="1:18" ht="98.25" customHeight="1">
      <c r="A1833" s="249"/>
      <c r="Q1833" s="249"/>
      <c r="R1833" s="249"/>
    </row>
    <row r="1834" spans="1:18">
      <c r="A1834" s="249"/>
      <c r="Q1834" s="249"/>
      <c r="R1834" s="249"/>
    </row>
    <row r="1835" spans="1:18" ht="15.75" customHeight="1">
      <c r="A1835" s="249"/>
      <c r="Q1835" s="249"/>
      <c r="R1835" s="249"/>
    </row>
    <row r="1836" spans="1:18">
      <c r="A1836" s="249"/>
      <c r="Q1836" s="249"/>
      <c r="R1836" s="249"/>
    </row>
    <row r="1837" spans="1:18">
      <c r="A1837" s="249"/>
      <c r="Q1837" s="249"/>
      <c r="R1837" s="249"/>
    </row>
    <row r="1838" spans="1:18">
      <c r="A1838" s="249"/>
      <c r="Q1838" s="249"/>
      <c r="R1838" s="249"/>
    </row>
    <row r="1839" spans="1:18">
      <c r="A1839" s="249"/>
      <c r="Q1839" s="249"/>
      <c r="R1839" s="249"/>
    </row>
    <row r="1840" spans="1:18">
      <c r="A1840" s="249"/>
      <c r="Q1840" s="249"/>
      <c r="R1840" s="249"/>
    </row>
    <row r="1841" spans="1:18">
      <c r="A1841" s="249"/>
      <c r="Q1841" s="249"/>
      <c r="R1841" s="249"/>
    </row>
    <row r="1842" spans="1:18">
      <c r="A1842" s="249"/>
      <c r="Q1842" s="249"/>
      <c r="R1842" s="249"/>
    </row>
    <row r="1843" spans="1:18">
      <c r="A1843" s="249"/>
      <c r="Q1843" s="249"/>
      <c r="R1843" s="249"/>
    </row>
    <row r="1844" spans="1:18">
      <c r="A1844" s="249"/>
      <c r="Q1844" s="249"/>
      <c r="R1844" s="249"/>
    </row>
    <row r="1845" spans="1:18" ht="16.5" customHeight="1">
      <c r="A1845" s="249"/>
      <c r="Q1845" s="249"/>
      <c r="R1845" s="249"/>
    </row>
    <row r="1846" spans="1:18" ht="15.75" customHeight="1">
      <c r="A1846" s="249"/>
      <c r="Q1846" s="249"/>
      <c r="R1846" s="249"/>
    </row>
    <row r="1847" spans="1:18" ht="15.75" customHeight="1">
      <c r="A1847" s="249"/>
      <c r="Q1847" s="249"/>
      <c r="R1847" s="249"/>
    </row>
    <row r="1848" spans="1:18" ht="16.5" customHeight="1">
      <c r="A1848" s="249"/>
      <c r="Q1848" s="249"/>
      <c r="R1848" s="249"/>
    </row>
    <row r="1849" spans="1:18">
      <c r="A1849" s="249"/>
      <c r="Q1849" s="249"/>
      <c r="R1849" s="249"/>
    </row>
    <row r="1850" spans="1:18" ht="15.75" customHeight="1">
      <c r="A1850" s="249"/>
      <c r="Q1850" s="249"/>
      <c r="R1850" s="249"/>
    </row>
    <row r="1851" spans="1:18">
      <c r="A1851" s="249"/>
      <c r="Q1851" s="249"/>
      <c r="R1851" s="249"/>
    </row>
    <row r="1852" spans="1:18" ht="15.75" customHeight="1">
      <c r="A1852" s="249"/>
      <c r="Q1852" s="249"/>
      <c r="R1852" s="249"/>
    </row>
    <row r="1853" spans="1:18" ht="33.75" customHeight="1">
      <c r="A1853" s="249"/>
      <c r="Q1853" s="249"/>
      <c r="R1853" s="249"/>
    </row>
    <row r="1854" spans="1:18">
      <c r="A1854" s="249"/>
      <c r="Q1854" s="249"/>
      <c r="R1854" s="249"/>
    </row>
    <row r="1855" spans="1:18" ht="38.25" customHeight="1">
      <c r="A1855" s="249"/>
      <c r="Q1855" s="249"/>
      <c r="R1855" s="249"/>
    </row>
    <row r="1856" spans="1:18">
      <c r="A1856" s="249"/>
      <c r="Q1856" s="249"/>
      <c r="R1856" s="249"/>
    </row>
    <row r="1857" spans="1:18">
      <c r="A1857" s="249"/>
      <c r="Q1857" s="249"/>
      <c r="R1857" s="249"/>
    </row>
    <row r="1858" spans="1:18">
      <c r="A1858" s="249"/>
      <c r="Q1858" s="249"/>
      <c r="R1858" s="249"/>
    </row>
    <row r="1859" spans="1:18" ht="48" customHeight="1">
      <c r="A1859" s="249"/>
      <c r="Q1859" s="249"/>
      <c r="R1859" s="249"/>
    </row>
    <row r="1860" spans="1:18" ht="98.25" customHeight="1">
      <c r="A1860" s="249"/>
      <c r="Q1860" s="249"/>
      <c r="R1860" s="249"/>
    </row>
    <row r="1861" spans="1:18">
      <c r="A1861" s="249"/>
      <c r="Q1861" s="249"/>
      <c r="R1861" s="249"/>
    </row>
    <row r="1862" spans="1:18" ht="15.75" customHeight="1">
      <c r="A1862" s="249"/>
      <c r="Q1862" s="249"/>
      <c r="R1862" s="249"/>
    </row>
    <row r="1863" spans="1:18">
      <c r="A1863" s="249"/>
      <c r="Q1863" s="249"/>
      <c r="R1863" s="249"/>
    </row>
    <row r="1864" spans="1:18">
      <c r="A1864" s="249"/>
      <c r="Q1864" s="249"/>
      <c r="R1864" s="249"/>
    </row>
    <row r="1865" spans="1:18">
      <c r="A1865" s="249"/>
      <c r="Q1865" s="249"/>
      <c r="R1865" s="249"/>
    </row>
    <row r="1866" spans="1:18">
      <c r="A1866" s="249"/>
      <c r="Q1866" s="249"/>
      <c r="R1866" s="249"/>
    </row>
    <row r="1867" spans="1:18">
      <c r="A1867" s="249"/>
      <c r="Q1867" s="249"/>
      <c r="R1867" s="249"/>
    </row>
    <row r="1868" spans="1:18">
      <c r="A1868" s="249"/>
      <c r="Q1868" s="249"/>
      <c r="R1868" s="249"/>
    </row>
    <row r="1869" spans="1:18">
      <c r="A1869" s="249"/>
      <c r="Q1869" s="249"/>
      <c r="R1869" s="249"/>
    </row>
    <row r="1870" spans="1:18">
      <c r="A1870" s="249"/>
      <c r="Q1870" s="249"/>
      <c r="R1870" s="249"/>
    </row>
    <row r="1871" spans="1:18">
      <c r="A1871" s="249"/>
      <c r="Q1871" s="249"/>
      <c r="R1871" s="249"/>
    </row>
    <row r="1872" spans="1:18" ht="16.5" customHeight="1">
      <c r="A1872" s="249"/>
      <c r="Q1872" s="249"/>
      <c r="R1872" s="249"/>
    </row>
    <row r="1873" spans="1:18" ht="15.75" customHeight="1">
      <c r="A1873" s="249"/>
      <c r="Q1873" s="249"/>
      <c r="R1873" s="249"/>
    </row>
    <row r="1874" spans="1:18" ht="15.75" customHeight="1">
      <c r="A1874" s="249"/>
      <c r="Q1874" s="249"/>
      <c r="R1874" s="249"/>
    </row>
    <row r="1875" spans="1:18" ht="16.5" customHeight="1">
      <c r="A1875" s="249"/>
      <c r="Q1875" s="249"/>
      <c r="R1875" s="249"/>
    </row>
    <row r="1876" spans="1:18">
      <c r="A1876" s="249"/>
      <c r="Q1876" s="249"/>
      <c r="R1876" s="249"/>
    </row>
    <row r="1877" spans="1:18" ht="15.75" customHeight="1">
      <c r="A1877" s="249"/>
      <c r="Q1877" s="249"/>
      <c r="R1877" s="249"/>
    </row>
    <row r="1878" spans="1:18">
      <c r="A1878" s="249"/>
      <c r="Q1878" s="249"/>
      <c r="R1878" s="249"/>
    </row>
    <row r="1879" spans="1:18" ht="15.75" customHeight="1">
      <c r="A1879" s="249"/>
      <c r="Q1879" s="249"/>
      <c r="R1879" s="249"/>
    </row>
    <row r="1880" spans="1:18" ht="33.75" customHeight="1">
      <c r="A1880" s="249"/>
      <c r="Q1880" s="249"/>
      <c r="R1880" s="249"/>
    </row>
    <row r="1881" spans="1:18">
      <c r="A1881" s="249"/>
      <c r="Q1881" s="249"/>
      <c r="R1881" s="249"/>
    </row>
    <row r="1882" spans="1:18" ht="38.25" customHeight="1">
      <c r="A1882" s="249"/>
      <c r="Q1882" s="249"/>
      <c r="R1882" s="249"/>
    </row>
    <row r="1883" spans="1:18">
      <c r="A1883" s="249"/>
      <c r="Q1883" s="249"/>
      <c r="R1883" s="249"/>
    </row>
    <row r="1884" spans="1:18">
      <c r="A1884" s="249"/>
      <c r="Q1884" s="249"/>
      <c r="R1884" s="249"/>
    </row>
    <row r="1885" spans="1:18">
      <c r="A1885" s="249"/>
      <c r="Q1885" s="249"/>
      <c r="R1885" s="249"/>
    </row>
    <row r="1886" spans="1:18" ht="48" customHeight="1">
      <c r="A1886" s="249"/>
      <c r="Q1886" s="249"/>
      <c r="R1886" s="249"/>
    </row>
    <row r="1887" spans="1:18" ht="98.25" customHeight="1">
      <c r="A1887" s="249"/>
      <c r="Q1887" s="249"/>
      <c r="R1887" s="249"/>
    </row>
    <row r="1888" spans="1:18">
      <c r="A1888" s="249"/>
      <c r="Q1888" s="249"/>
      <c r="R1888" s="249"/>
    </row>
    <row r="1889" spans="1:18" ht="15.75" customHeight="1">
      <c r="A1889" s="249"/>
      <c r="Q1889" s="249"/>
      <c r="R1889" s="249"/>
    </row>
    <row r="1890" spans="1:18">
      <c r="A1890" s="249"/>
      <c r="Q1890" s="249"/>
      <c r="R1890" s="249"/>
    </row>
    <row r="1891" spans="1:18">
      <c r="A1891" s="249"/>
      <c r="Q1891" s="249"/>
      <c r="R1891" s="249"/>
    </row>
    <row r="1892" spans="1:18">
      <c r="A1892" s="249"/>
      <c r="Q1892" s="249"/>
      <c r="R1892" s="249"/>
    </row>
    <row r="1893" spans="1:18">
      <c r="A1893" s="249"/>
      <c r="Q1893" s="249"/>
      <c r="R1893" s="249"/>
    </row>
    <row r="1894" spans="1:18">
      <c r="A1894" s="249"/>
      <c r="Q1894" s="249"/>
      <c r="R1894" s="249"/>
    </row>
    <row r="1895" spans="1:18">
      <c r="A1895" s="249"/>
      <c r="Q1895" s="249"/>
      <c r="R1895" s="249"/>
    </row>
    <row r="1896" spans="1:18">
      <c r="A1896" s="249"/>
      <c r="Q1896" s="249"/>
      <c r="R1896" s="249"/>
    </row>
    <row r="1897" spans="1:18">
      <c r="A1897" s="249"/>
      <c r="Q1897" s="249"/>
      <c r="R1897" s="249"/>
    </row>
    <row r="1898" spans="1:18">
      <c r="A1898" s="249"/>
      <c r="Q1898" s="249"/>
      <c r="R1898" s="249"/>
    </row>
    <row r="1899" spans="1:18" ht="16.5" customHeight="1">
      <c r="A1899" s="249"/>
      <c r="Q1899" s="249"/>
      <c r="R1899" s="249"/>
    </row>
    <row r="1900" spans="1:18" ht="15.75" customHeight="1">
      <c r="A1900" s="249"/>
      <c r="Q1900" s="249"/>
      <c r="R1900" s="249"/>
    </row>
    <row r="1901" spans="1:18" ht="15.75" customHeight="1">
      <c r="A1901" s="249"/>
      <c r="Q1901" s="249"/>
      <c r="R1901" s="249"/>
    </row>
    <row r="1902" spans="1:18" ht="16.5" customHeight="1">
      <c r="A1902" s="249"/>
      <c r="Q1902" s="249"/>
      <c r="R1902" s="249"/>
    </row>
    <row r="1903" spans="1:18">
      <c r="A1903" s="249"/>
      <c r="Q1903" s="249"/>
      <c r="R1903" s="249"/>
    </row>
    <row r="1904" spans="1:18" ht="15.75" customHeight="1">
      <c r="A1904" s="249"/>
      <c r="Q1904" s="249"/>
      <c r="R1904" s="249"/>
    </row>
    <row r="1905" spans="1:18">
      <c r="A1905" s="249"/>
      <c r="Q1905" s="249"/>
      <c r="R1905" s="249"/>
    </row>
    <row r="1906" spans="1:18" ht="15.75" customHeight="1">
      <c r="A1906" s="249"/>
      <c r="Q1906" s="249"/>
      <c r="R1906" s="249"/>
    </row>
    <row r="1907" spans="1:18" ht="33.75" customHeight="1">
      <c r="A1907" s="249"/>
      <c r="Q1907" s="249"/>
      <c r="R1907" s="249"/>
    </row>
    <row r="1908" spans="1:18">
      <c r="A1908" s="249"/>
      <c r="Q1908" s="249"/>
      <c r="R1908" s="249"/>
    </row>
    <row r="1909" spans="1:18" ht="38.25" customHeight="1">
      <c r="A1909" s="249"/>
      <c r="Q1909" s="249"/>
      <c r="R1909" s="249"/>
    </row>
    <row r="1910" spans="1:18">
      <c r="A1910" s="249"/>
      <c r="Q1910" s="249"/>
      <c r="R1910" s="249"/>
    </row>
    <row r="1911" spans="1:18">
      <c r="A1911" s="249"/>
      <c r="Q1911" s="249"/>
      <c r="R1911" s="249"/>
    </row>
    <row r="1912" spans="1:18">
      <c r="A1912" s="249"/>
      <c r="Q1912" s="249"/>
      <c r="R1912" s="249"/>
    </row>
    <row r="1913" spans="1:18" ht="48" customHeight="1">
      <c r="A1913" s="249"/>
      <c r="Q1913" s="249"/>
      <c r="R1913" s="249"/>
    </row>
    <row r="1914" spans="1:18" ht="98.25" customHeight="1">
      <c r="A1914" s="249"/>
      <c r="Q1914" s="249"/>
      <c r="R1914" s="249"/>
    </row>
    <row r="1915" spans="1:18">
      <c r="A1915" s="249"/>
      <c r="Q1915" s="249"/>
      <c r="R1915" s="249"/>
    </row>
    <row r="1916" spans="1:18" ht="15.75" customHeight="1">
      <c r="A1916" s="249"/>
      <c r="Q1916" s="249"/>
      <c r="R1916" s="249"/>
    </row>
    <row r="1917" spans="1:18">
      <c r="A1917" s="249"/>
      <c r="Q1917" s="249"/>
      <c r="R1917" s="249"/>
    </row>
    <row r="1918" spans="1:18">
      <c r="A1918" s="249"/>
      <c r="Q1918" s="249"/>
      <c r="R1918" s="249"/>
    </row>
    <row r="1919" spans="1:18">
      <c r="A1919" s="249"/>
      <c r="Q1919" s="249"/>
      <c r="R1919" s="249"/>
    </row>
    <row r="1920" spans="1:18">
      <c r="A1920" s="249"/>
      <c r="Q1920" s="249"/>
      <c r="R1920" s="249"/>
    </row>
    <row r="1921" spans="1:18">
      <c r="A1921" s="249"/>
      <c r="Q1921" s="249"/>
      <c r="R1921" s="249"/>
    </row>
    <row r="1922" spans="1:18">
      <c r="A1922" s="249"/>
      <c r="Q1922" s="249"/>
      <c r="R1922" s="249"/>
    </row>
    <row r="1923" spans="1:18">
      <c r="A1923" s="249"/>
      <c r="Q1923" s="249"/>
      <c r="R1923" s="249"/>
    </row>
    <row r="1924" spans="1:18">
      <c r="A1924" s="249"/>
      <c r="Q1924" s="249"/>
      <c r="R1924" s="249"/>
    </row>
    <row r="1925" spans="1:18">
      <c r="A1925" s="249"/>
      <c r="Q1925" s="249"/>
      <c r="R1925" s="249"/>
    </row>
    <row r="1926" spans="1:18" ht="16.5" customHeight="1">
      <c r="A1926" s="249"/>
      <c r="Q1926" s="249"/>
      <c r="R1926" s="249"/>
    </row>
    <row r="1927" spans="1:18" ht="15.75" customHeight="1">
      <c r="A1927" s="249"/>
      <c r="Q1927" s="249"/>
      <c r="R1927" s="249"/>
    </row>
    <row r="1928" spans="1:18" ht="15.75" customHeight="1">
      <c r="A1928" s="249"/>
      <c r="Q1928" s="249"/>
      <c r="R1928" s="249"/>
    </row>
    <row r="1929" spans="1:18" ht="16.5" customHeight="1">
      <c r="A1929" s="249"/>
      <c r="Q1929" s="249"/>
      <c r="R1929" s="249"/>
    </row>
    <row r="1930" spans="1:18">
      <c r="A1930" s="249"/>
      <c r="Q1930" s="249"/>
      <c r="R1930" s="249"/>
    </row>
    <row r="1931" spans="1:18" ht="15.75" customHeight="1">
      <c r="A1931" s="249"/>
      <c r="Q1931" s="249"/>
      <c r="R1931" s="249"/>
    </row>
    <row r="1932" spans="1:18">
      <c r="A1932" s="249"/>
      <c r="Q1932" s="249"/>
      <c r="R1932" s="249"/>
    </row>
    <row r="1933" spans="1:18" ht="15.75" customHeight="1">
      <c r="A1933" s="249"/>
      <c r="Q1933" s="249"/>
      <c r="R1933" s="249"/>
    </row>
    <row r="1934" spans="1:18" ht="33.75" customHeight="1">
      <c r="A1934" s="249"/>
      <c r="Q1934" s="249"/>
      <c r="R1934" s="249"/>
    </row>
    <row r="1935" spans="1:18">
      <c r="A1935" s="249"/>
      <c r="Q1935" s="249"/>
      <c r="R1935" s="249"/>
    </row>
    <row r="1936" spans="1:18" ht="38.25" customHeight="1">
      <c r="A1936" s="249"/>
      <c r="Q1936" s="249"/>
      <c r="R1936" s="249"/>
    </row>
    <row r="1937" spans="1:18">
      <c r="A1937" s="249"/>
      <c r="Q1937" s="249"/>
      <c r="R1937" s="249"/>
    </row>
    <row r="1938" spans="1:18">
      <c r="A1938" s="249"/>
      <c r="Q1938" s="249"/>
      <c r="R1938" s="249"/>
    </row>
    <row r="1939" spans="1:18">
      <c r="A1939" s="249"/>
      <c r="Q1939" s="249"/>
      <c r="R1939" s="249"/>
    </row>
    <row r="1940" spans="1:18" ht="48" customHeight="1">
      <c r="A1940" s="249"/>
      <c r="Q1940" s="249"/>
      <c r="R1940" s="249"/>
    </row>
    <row r="1941" spans="1:18" ht="98.25" customHeight="1">
      <c r="A1941" s="249"/>
      <c r="Q1941" s="249"/>
      <c r="R1941" s="249"/>
    </row>
    <row r="1942" spans="1:18">
      <c r="A1942" s="249"/>
      <c r="Q1942" s="249"/>
      <c r="R1942" s="249"/>
    </row>
    <row r="1943" spans="1:18" ht="15.75" customHeight="1">
      <c r="A1943" s="249"/>
      <c r="Q1943" s="249"/>
      <c r="R1943" s="249"/>
    </row>
    <row r="1944" spans="1:18">
      <c r="A1944" s="249"/>
      <c r="Q1944" s="249"/>
      <c r="R1944" s="249"/>
    </row>
    <row r="1945" spans="1:18">
      <c r="A1945" s="249"/>
      <c r="Q1945" s="249"/>
      <c r="R1945" s="249"/>
    </row>
    <row r="1946" spans="1:18">
      <c r="A1946" s="249"/>
      <c r="Q1946" s="249"/>
      <c r="R1946" s="249"/>
    </row>
    <row r="1947" spans="1:18">
      <c r="A1947" s="249"/>
      <c r="Q1947" s="249"/>
      <c r="R1947" s="249"/>
    </row>
    <row r="1948" spans="1:18">
      <c r="A1948" s="249"/>
      <c r="Q1948" s="249"/>
      <c r="R1948" s="249"/>
    </row>
    <row r="1949" spans="1:18">
      <c r="A1949" s="249"/>
      <c r="Q1949" s="249"/>
      <c r="R1949" s="249"/>
    </row>
    <row r="1950" spans="1:18">
      <c r="A1950" s="249"/>
      <c r="Q1950" s="249"/>
      <c r="R1950" s="249"/>
    </row>
    <row r="1951" spans="1:18">
      <c r="A1951" s="249"/>
      <c r="Q1951" s="249"/>
      <c r="R1951" s="249"/>
    </row>
    <row r="1952" spans="1:18">
      <c r="A1952" s="249"/>
      <c r="Q1952" s="249"/>
      <c r="R1952" s="249"/>
    </row>
    <row r="1953" spans="1:18" ht="16.5" customHeight="1">
      <c r="A1953" s="249"/>
      <c r="Q1953" s="249"/>
      <c r="R1953" s="249"/>
    </row>
    <row r="1954" spans="1:18" ht="15.75" customHeight="1">
      <c r="A1954" s="249"/>
      <c r="Q1954" s="249"/>
      <c r="R1954" s="249"/>
    </row>
    <row r="1955" spans="1:18" ht="15.75" customHeight="1">
      <c r="A1955" s="249"/>
      <c r="Q1955" s="249"/>
      <c r="R1955" s="249"/>
    </row>
    <row r="1956" spans="1:18" ht="16.5" customHeight="1">
      <c r="A1956" s="249"/>
      <c r="Q1956" s="249"/>
      <c r="R1956" s="249"/>
    </row>
    <row r="1957" spans="1:18">
      <c r="A1957" s="249"/>
      <c r="Q1957" s="249"/>
      <c r="R1957" s="249"/>
    </row>
    <row r="1958" spans="1:18" ht="15.75" customHeight="1">
      <c r="A1958" s="249"/>
      <c r="Q1958" s="249"/>
      <c r="R1958" s="249"/>
    </row>
    <row r="1959" spans="1:18">
      <c r="A1959" s="249"/>
      <c r="Q1959" s="249"/>
      <c r="R1959" s="249"/>
    </row>
    <row r="1960" spans="1:18" ht="15.75" customHeight="1">
      <c r="A1960" s="249"/>
      <c r="Q1960" s="249"/>
      <c r="R1960" s="249"/>
    </row>
    <row r="1961" spans="1:18" ht="33.75" customHeight="1">
      <c r="A1961" s="249"/>
      <c r="Q1961" s="249"/>
      <c r="R1961" s="249"/>
    </row>
    <row r="1962" spans="1:18">
      <c r="A1962" s="249"/>
      <c r="Q1962" s="249"/>
      <c r="R1962" s="249"/>
    </row>
    <row r="1963" spans="1:18" ht="38.25" customHeight="1">
      <c r="A1963" s="249"/>
      <c r="Q1963" s="249"/>
      <c r="R1963" s="249"/>
    </row>
    <row r="1964" spans="1:18">
      <c r="A1964" s="249"/>
      <c r="Q1964" s="249"/>
      <c r="R1964" s="249"/>
    </row>
    <row r="1965" spans="1:18">
      <c r="A1965" s="249"/>
      <c r="Q1965" s="249"/>
      <c r="R1965" s="249"/>
    </row>
    <row r="1966" spans="1:18">
      <c r="A1966" s="249"/>
      <c r="Q1966" s="249"/>
      <c r="R1966" s="249"/>
    </row>
    <row r="1967" spans="1:18" ht="36" customHeight="1">
      <c r="A1967" s="249"/>
      <c r="Q1967" s="249"/>
      <c r="R1967" s="249"/>
    </row>
    <row r="1968" spans="1:18" ht="98.25" customHeight="1">
      <c r="A1968" s="249"/>
      <c r="Q1968" s="249"/>
      <c r="R1968" s="249"/>
    </row>
    <row r="1969" spans="1:18">
      <c r="A1969" s="249"/>
      <c r="Q1969" s="249"/>
      <c r="R1969" s="249"/>
    </row>
    <row r="1970" spans="1:18" ht="15.75" customHeight="1">
      <c r="A1970" s="249"/>
      <c r="Q1970" s="249"/>
      <c r="R1970" s="249"/>
    </row>
    <row r="1971" spans="1:18">
      <c r="A1971" s="249"/>
      <c r="Q1971" s="249"/>
      <c r="R1971" s="249"/>
    </row>
    <row r="1972" spans="1:18">
      <c r="A1972" s="249"/>
      <c r="Q1972" s="249"/>
      <c r="R1972" s="249"/>
    </row>
    <row r="1973" spans="1:18">
      <c r="A1973" s="249"/>
      <c r="Q1973" s="249"/>
      <c r="R1973" s="249"/>
    </row>
    <row r="1974" spans="1:18">
      <c r="A1974" s="249"/>
      <c r="Q1974" s="249"/>
      <c r="R1974" s="249"/>
    </row>
    <row r="1975" spans="1:18">
      <c r="A1975" s="249"/>
      <c r="Q1975" s="249"/>
      <c r="R1975" s="249"/>
    </row>
    <row r="1976" spans="1:18">
      <c r="A1976" s="249"/>
      <c r="Q1976" s="249"/>
      <c r="R1976" s="249"/>
    </row>
    <row r="1977" spans="1:18">
      <c r="A1977" s="249"/>
      <c r="Q1977" s="249"/>
      <c r="R1977" s="249"/>
    </row>
    <row r="1978" spans="1:18">
      <c r="A1978" s="249"/>
      <c r="Q1978" s="249"/>
      <c r="R1978" s="249"/>
    </row>
    <row r="1979" spans="1:18">
      <c r="A1979" s="249"/>
      <c r="Q1979" s="249"/>
      <c r="R1979" s="249"/>
    </row>
    <row r="1980" spans="1:18" ht="16.5" customHeight="1">
      <c r="A1980" s="249"/>
      <c r="Q1980" s="249"/>
      <c r="R1980" s="249"/>
    </row>
    <row r="1981" spans="1:18" ht="15.75" customHeight="1">
      <c r="A1981" s="249"/>
      <c r="Q1981" s="249"/>
      <c r="R1981" s="249"/>
    </row>
    <row r="1982" spans="1:18" ht="15.75" customHeight="1">
      <c r="A1982" s="249"/>
      <c r="Q1982" s="249"/>
      <c r="R1982" s="249"/>
    </row>
    <row r="1983" spans="1:18" ht="16.5" customHeight="1">
      <c r="A1983" s="249"/>
      <c r="Q1983" s="249"/>
      <c r="R1983" s="249"/>
    </row>
    <row r="1984" spans="1:18">
      <c r="A1984" s="249"/>
      <c r="Q1984" s="249"/>
      <c r="R1984" s="249"/>
    </row>
    <row r="1985" spans="1:18" ht="15.75" customHeight="1">
      <c r="A1985" s="249"/>
      <c r="Q1985" s="249"/>
      <c r="R1985" s="249"/>
    </row>
    <row r="1986" spans="1:18">
      <c r="A1986" s="249"/>
      <c r="Q1986" s="249"/>
      <c r="R1986" s="249"/>
    </row>
    <row r="1987" spans="1:18">
      <c r="A1987" s="249"/>
      <c r="Q1987" s="249"/>
      <c r="R1987" s="249"/>
    </row>
    <row r="1988" spans="1:18" ht="15.75" customHeight="1">
      <c r="A1988" s="249"/>
      <c r="Q1988" s="249"/>
      <c r="R1988" s="249"/>
    </row>
    <row r="1989" spans="1:18">
      <c r="A1989" s="249"/>
      <c r="Q1989" s="249"/>
      <c r="R1989" s="249"/>
    </row>
    <row r="1990" spans="1:18" ht="38.25" customHeight="1">
      <c r="A1990" s="249"/>
      <c r="Q1990" s="249"/>
      <c r="R1990" s="249"/>
    </row>
    <row r="1991" spans="1:18">
      <c r="A1991" s="249"/>
      <c r="Q1991" s="249"/>
      <c r="R1991" s="249"/>
    </row>
    <row r="1992" spans="1:18">
      <c r="A1992" s="249"/>
      <c r="Q1992" s="249"/>
      <c r="R1992" s="249"/>
    </row>
    <row r="1993" spans="1:18">
      <c r="A1993" s="249"/>
      <c r="Q1993" s="249"/>
      <c r="R1993" s="249"/>
    </row>
    <row r="1994" spans="1:18" ht="36" customHeight="1">
      <c r="A1994" s="249"/>
      <c r="Q1994" s="249"/>
      <c r="R1994" s="249"/>
    </row>
    <row r="1995" spans="1:18" ht="98.25" customHeight="1">
      <c r="A1995" s="249"/>
      <c r="Q1995" s="249"/>
      <c r="R1995" s="249"/>
    </row>
    <row r="1996" spans="1:18">
      <c r="A1996" s="249"/>
      <c r="Q1996" s="249"/>
      <c r="R1996" s="249"/>
    </row>
    <row r="1997" spans="1:18" ht="15.75" customHeight="1">
      <c r="A1997" s="249"/>
      <c r="Q1997" s="249"/>
      <c r="R1997" s="249"/>
    </row>
    <row r="1998" spans="1:18">
      <c r="A1998" s="249"/>
      <c r="Q1998" s="249"/>
      <c r="R1998" s="249"/>
    </row>
    <row r="1999" spans="1:18">
      <c r="A1999" s="249"/>
      <c r="Q1999" s="249"/>
      <c r="R1999" s="249"/>
    </row>
    <row r="2000" spans="1:18">
      <c r="A2000" s="249"/>
      <c r="Q2000" s="249"/>
      <c r="R2000" s="249"/>
    </row>
    <row r="2001" spans="1:18">
      <c r="A2001" s="249"/>
      <c r="Q2001" s="249"/>
      <c r="R2001" s="249"/>
    </row>
    <row r="2002" spans="1:18">
      <c r="A2002" s="249"/>
      <c r="Q2002" s="249"/>
      <c r="R2002" s="249"/>
    </row>
    <row r="2003" spans="1:18">
      <c r="A2003" s="249"/>
      <c r="Q2003" s="249"/>
      <c r="R2003" s="249"/>
    </row>
    <row r="2004" spans="1:18">
      <c r="A2004" s="249"/>
      <c r="Q2004" s="249"/>
      <c r="R2004" s="249"/>
    </row>
    <row r="2005" spans="1:18">
      <c r="A2005" s="249"/>
      <c r="Q2005" s="249"/>
      <c r="R2005" s="249"/>
    </row>
    <row r="2006" spans="1:18">
      <c r="A2006" s="249"/>
      <c r="Q2006" s="249"/>
      <c r="R2006" s="249"/>
    </row>
    <row r="2007" spans="1:18" ht="16.5" customHeight="1">
      <c r="A2007" s="249"/>
      <c r="Q2007" s="249"/>
      <c r="R2007" s="249"/>
    </row>
    <row r="2008" spans="1:18" ht="15.75" customHeight="1">
      <c r="A2008" s="249"/>
      <c r="Q2008" s="249"/>
      <c r="R2008" s="249"/>
    </row>
    <row r="2009" spans="1:18" ht="15.75" customHeight="1">
      <c r="A2009" s="249"/>
      <c r="Q2009" s="249"/>
      <c r="R2009" s="249"/>
    </row>
    <row r="2010" spans="1:18" ht="16.5" customHeight="1">
      <c r="A2010" s="249"/>
      <c r="Q2010" s="249"/>
      <c r="R2010" s="249"/>
    </row>
    <row r="2011" spans="1:18">
      <c r="A2011" s="249"/>
      <c r="Q2011" s="249"/>
      <c r="R2011" s="249"/>
    </row>
    <row r="2012" spans="1:18" ht="15.75" customHeight="1">
      <c r="A2012" s="249"/>
      <c r="Q2012" s="249"/>
      <c r="R2012" s="249"/>
    </row>
    <row r="2013" spans="1:18">
      <c r="A2013" s="249"/>
      <c r="Q2013" s="249"/>
      <c r="R2013" s="249"/>
    </row>
    <row r="2014" spans="1:18">
      <c r="A2014" s="249"/>
      <c r="Q2014" s="249"/>
      <c r="R2014" s="249"/>
    </row>
    <row r="2015" spans="1:18" ht="15.75" customHeight="1">
      <c r="A2015" s="249"/>
      <c r="Q2015" s="249"/>
      <c r="R2015" s="249"/>
    </row>
    <row r="2016" spans="1:18">
      <c r="A2016" s="249"/>
      <c r="Q2016" s="249"/>
      <c r="R2016" s="249"/>
    </row>
    <row r="2017" spans="1:18" ht="38.25" customHeight="1">
      <c r="A2017" s="249"/>
      <c r="Q2017" s="249"/>
      <c r="R2017" s="249"/>
    </row>
    <row r="2018" spans="1:18">
      <c r="A2018" s="249"/>
      <c r="Q2018" s="249"/>
      <c r="R2018" s="249"/>
    </row>
    <row r="2019" spans="1:18">
      <c r="A2019" s="249"/>
      <c r="Q2019" s="249"/>
      <c r="R2019" s="249"/>
    </row>
    <row r="2020" spans="1:18">
      <c r="A2020" s="249"/>
      <c r="Q2020" s="249"/>
      <c r="R2020" s="249"/>
    </row>
    <row r="2021" spans="1:18" ht="36" customHeight="1">
      <c r="A2021" s="249"/>
      <c r="Q2021" s="249"/>
      <c r="R2021" s="249"/>
    </row>
    <row r="2022" spans="1:18" ht="98.25" customHeight="1">
      <c r="A2022" s="249"/>
      <c r="Q2022" s="249"/>
      <c r="R2022" s="249"/>
    </row>
    <row r="2023" spans="1:18">
      <c r="A2023" s="249"/>
      <c r="Q2023" s="249"/>
      <c r="R2023" s="249"/>
    </row>
    <row r="2024" spans="1:18" ht="15.75" customHeight="1">
      <c r="A2024" s="249"/>
      <c r="Q2024" s="249"/>
      <c r="R2024" s="249"/>
    </row>
    <row r="2025" spans="1:18">
      <c r="A2025" s="249"/>
      <c r="Q2025" s="249"/>
      <c r="R2025" s="249"/>
    </row>
    <row r="2026" spans="1:18">
      <c r="A2026" s="249"/>
      <c r="Q2026" s="249"/>
      <c r="R2026" s="249"/>
    </row>
    <row r="2027" spans="1:18">
      <c r="A2027" s="249"/>
      <c r="Q2027" s="249"/>
      <c r="R2027" s="249"/>
    </row>
    <row r="2028" spans="1:18">
      <c r="A2028" s="249"/>
      <c r="Q2028" s="249"/>
      <c r="R2028" s="249"/>
    </row>
    <row r="2029" spans="1:18">
      <c r="A2029" s="249"/>
      <c r="Q2029" s="249"/>
      <c r="R2029" s="249"/>
    </row>
    <row r="2030" spans="1:18">
      <c r="A2030" s="249"/>
      <c r="Q2030" s="249"/>
      <c r="R2030" s="249"/>
    </row>
    <row r="2031" spans="1:18">
      <c r="A2031" s="249"/>
      <c r="Q2031" s="249"/>
      <c r="R2031" s="249"/>
    </row>
    <row r="2032" spans="1:18">
      <c r="A2032" s="249"/>
      <c r="Q2032" s="249"/>
      <c r="R2032" s="249"/>
    </row>
    <row r="2033" spans="1:18">
      <c r="A2033" s="249"/>
      <c r="Q2033" s="249"/>
      <c r="R2033" s="249"/>
    </row>
    <row r="2034" spans="1:18" ht="16.5" customHeight="1">
      <c r="A2034" s="249"/>
      <c r="Q2034" s="249"/>
      <c r="R2034" s="249"/>
    </row>
    <row r="2035" spans="1:18" ht="15.75" customHeight="1">
      <c r="A2035" s="249"/>
      <c r="Q2035" s="249"/>
      <c r="R2035" s="249"/>
    </row>
    <row r="2036" spans="1:18" ht="15.75" customHeight="1">
      <c r="A2036" s="249"/>
      <c r="Q2036" s="249"/>
      <c r="R2036" s="249"/>
    </row>
    <row r="2037" spans="1:18" ht="16.5" customHeight="1">
      <c r="A2037" s="249"/>
      <c r="Q2037" s="249"/>
      <c r="R2037" s="249"/>
    </row>
    <row r="2038" spans="1:18">
      <c r="A2038" s="249"/>
      <c r="Q2038" s="249"/>
      <c r="R2038" s="249"/>
    </row>
    <row r="2039" spans="1:18" ht="15.75" customHeight="1">
      <c r="A2039" s="249"/>
      <c r="Q2039" s="249"/>
      <c r="R2039" s="249"/>
    </row>
    <row r="2040" spans="1:18">
      <c r="A2040" s="249"/>
      <c r="Q2040" s="249"/>
      <c r="R2040" s="249"/>
    </row>
    <row r="2041" spans="1:18">
      <c r="A2041" s="249"/>
      <c r="Q2041" s="249"/>
      <c r="R2041" s="249"/>
    </row>
    <row r="2042" spans="1:18" ht="15.75" customHeight="1">
      <c r="A2042" s="249"/>
      <c r="Q2042" s="249"/>
      <c r="R2042" s="249"/>
    </row>
    <row r="2043" spans="1:18">
      <c r="A2043" s="249"/>
      <c r="Q2043" s="249"/>
      <c r="R2043" s="249"/>
    </row>
    <row r="2044" spans="1:18" ht="38.25" customHeight="1">
      <c r="A2044" s="249"/>
      <c r="Q2044" s="249"/>
      <c r="R2044" s="249"/>
    </row>
    <row r="2045" spans="1:18">
      <c r="A2045" s="249"/>
      <c r="Q2045" s="249"/>
      <c r="R2045" s="249"/>
    </row>
    <row r="2046" spans="1:18">
      <c r="A2046" s="249"/>
      <c r="Q2046" s="249"/>
      <c r="R2046" s="249"/>
    </row>
    <row r="2047" spans="1:18">
      <c r="A2047" s="249"/>
      <c r="Q2047" s="249"/>
      <c r="R2047" s="249"/>
    </row>
    <row r="2048" spans="1:18" ht="36" customHeight="1">
      <c r="A2048" s="249"/>
      <c r="Q2048" s="249"/>
      <c r="R2048" s="249"/>
    </row>
    <row r="2049" spans="1:18" ht="98.25" customHeight="1">
      <c r="A2049" s="249"/>
      <c r="Q2049" s="249"/>
      <c r="R2049" s="249"/>
    </row>
    <row r="2050" spans="1:18">
      <c r="A2050" s="249"/>
      <c r="Q2050" s="249"/>
      <c r="R2050" s="249"/>
    </row>
    <row r="2051" spans="1:18" ht="15.75" customHeight="1">
      <c r="A2051" s="249"/>
      <c r="Q2051" s="249"/>
      <c r="R2051" s="249"/>
    </row>
    <row r="2052" spans="1:18">
      <c r="A2052" s="249"/>
      <c r="Q2052" s="249"/>
      <c r="R2052" s="249"/>
    </row>
    <row r="2053" spans="1:18">
      <c r="A2053" s="249"/>
      <c r="Q2053" s="249"/>
      <c r="R2053" s="249"/>
    </row>
    <row r="2054" spans="1:18">
      <c r="A2054" s="249"/>
      <c r="Q2054" s="249"/>
      <c r="R2054" s="249"/>
    </row>
    <row r="2055" spans="1:18">
      <c r="A2055" s="249"/>
      <c r="Q2055" s="249"/>
      <c r="R2055" s="249"/>
    </row>
    <row r="2056" spans="1:18">
      <c r="A2056" s="249"/>
      <c r="Q2056" s="249"/>
      <c r="R2056" s="249"/>
    </row>
    <row r="2057" spans="1:18">
      <c r="A2057" s="249"/>
      <c r="Q2057" s="249"/>
      <c r="R2057" s="249"/>
    </row>
    <row r="2058" spans="1:18">
      <c r="A2058" s="249"/>
      <c r="Q2058" s="249"/>
      <c r="R2058" s="249"/>
    </row>
    <row r="2059" spans="1:18">
      <c r="A2059" s="249"/>
      <c r="Q2059" s="249"/>
      <c r="R2059" s="249"/>
    </row>
    <row r="2060" spans="1:18">
      <c r="A2060" s="249"/>
      <c r="Q2060" s="249"/>
      <c r="R2060" s="249"/>
    </row>
    <row r="2061" spans="1:18" ht="16.5" customHeight="1">
      <c r="A2061" s="249"/>
      <c r="Q2061" s="249"/>
      <c r="R2061" s="249"/>
    </row>
    <row r="2062" spans="1:18" ht="15.75" customHeight="1">
      <c r="A2062" s="249"/>
      <c r="Q2062" s="249"/>
      <c r="R2062" s="249"/>
    </row>
    <row r="2063" spans="1:18" ht="15.75" customHeight="1">
      <c r="A2063" s="249"/>
      <c r="Q2063" s="249"/>
      <c r="R2063" s="249"/>
    </row>
    <row r="2064" spans="1:18" ht="16.5" customHeight="1">
      <c r="A2064" s="249"/>
      <c r="Q2064" s="249"/>
      <c r="R2064" s="249"/>
    </row>
    <row r="2065" spans="1:18">
      <c r="A2065" s="249"/>
      <c r="Q2065" s="249"/>
      <c r="R2065" s="249"/>
    </row>
    <row r="2066" spans="1:18" ht="15.75" customHeight="1">
      <c r="A2066" s="249"/>
      <c r="Q2066" s="249"/>
      <c r="R2066" s="249"/>
    </row>
    <row r="2067" spans="1:18">
      <c r="A2067" s="249"/>
      <c r="Q2067" s="249"/>
      <c r="R2067" s="249"/>
    </row>
    <row r="2068" spans="1:18">
      <c r="A2068" s="249"/>
      <c r="Q2068" s="249"/>
      <c r="R2068" s="249"/>
    </row>
    <row r="2069" spans="1:18" ht="15.75" customHeight="1">
      <c r="A2069" s="249"/>
      <c r="Q2069" s="249"/>
      <c r="R2069" s="249"/>
    </row>
    <row r="2070" spans="1:18">
      <c r="A2070" s="249"/>
      <c r="Q2070" s="249"/>
      <c r="R2070" s="249"/>
    </row>
    <row r="2071" spans="1:18" ht="38.25" customHeight="1">
      <c r="A2071" s="249"/>
      <c r="Q2071" s="249"/>
      <c r="R2071" s="249"/>
    </row>
    <row r="2072" spans="1:18">
      <c r="A2072" s="249"/>
      <c r="Q2072" s="249"/>
      <c r="R2072" s="249"/>
    </row>
    <row r="2073" spans="1:18">
      <c r="A2073" s="249"/>
      <c r="Q2073" s="249"/>
      <c r="R2073" s="249"/>
    </row>
    <row r="2074" spans="1:18">
      <c r="A2074" s="249"/>
      <c r="Q2074" s="249"/>
      <c r="R2074" s="249"/>
    </row>
    <row r="2075" spans="1:18" ht="36" customHeight="1">
      <c r="A2075" s="249"/>
      <c r="Q2075" s="249"/>
      <c r="R2075" s="249"/>
    </row>
    <row r="2076" spans="1:18" ht="98.25" customHeight="1">
      <c r="A2076" s="249"/>
      <c r="Q2076" s="249"/>
      <c r="R2076" s="249"/>
    </row>
    <row r="2077" spans="1:18">
      <c r="A2077" s="249"/>
      <c r="Q2077" s="249"/>
      <c r="R2077" s="249"/>
    </row>
    <row r="2078" spans="1:18" ht="15.75" customHeight="1">
      <c r="A2078" s="249"/>
      <c r="Q2078" s="249"/>
      <c r="R2078" s="249"/>
    </row>
    <row r="2079" spans="1:18">
      <c r="A2079" s="249"/>
      <c r="Q2079" s="249"/>
      <c r="R2079" s="249"/>
    </row>
    <row r="2080" spans="1:18">
      <c r="A2080" s="249"/>
      <c r="Q2080" s="249"/>
      <c r="R2080" s="249"/>
    </row>
    <row r="2081" spans="1:18">
      <c r="A2081" s="249"/>
      <c r="Q2081" s="249"/>
      <c r="R2081" s="249"/>
    </row>
    <row r="2082" spans="1:18">
      <c r="A2082" s="249"/>
      <c r="Q2082" s="249"/>
      <c r="R2082" s="249"/>
    </row>
    <row r="2083" spans="1:18">
      <c r="A2083" s="249"/>
      <c r="Q2083" s="249"/>
      <c r="R2083" s="249"/>
    </row>
    <row r="2084" spans="1:18">
      <c r="A2084" s="249"/>
      <c r="Q2084" s="249"/>
      <c r="R2084" s="249"/>
    </row>
    <row r="2085" spans="1:18">
      <c r="A2085" s="249"/>
      <c r="Q2085" s="249"/>
      <c r="R2085" s="249"/>
    </row>
    <row r="2086" spans="1:18">
      <c r="A2086" s="249"/>
      <c r="Q2086" s="249"/>
      <c r="R2086" s="249"/>
    </row>
    <row r="2087" spans="1:18">
      <c r="A2087" s="249"/>
      <c r="Q2087" s="249"/>
      <c r="R2087" s="249"/>
    </row>
    <row r="2088" spans="1:18" ht="16.5" customHeight="1">
      <c r="A2088" s="249"/>
      <c r="Q2088" s="249"/>
      <c r="R2088" s="249"/>
    </row>
    <row r="2089" spans="1:18" ht="15.75" customHeight="1">
      <c r="A2089" s="249"/>
      <c r="Q2089" s="249"/>
      <c r="R2089" s="249"/>
    </row>
    <row r="2090" spans="1:18" ht="15.75" customHeight="1">
      <c r="A2090" s="249"/>
      <c r="Q2090" s="249"/>
      <c r="R2090" s="249"/>
    </row>
    <row r="2091" spans="1:18" ht="16.5" customHeight="1">
      <c r="A2091" s="249"/>
      <c r="Q2091" s="249"/>
      <c r="R2091" s="249"/>
    </row>
    <row r="2092" spans="1:18">
      <c r="A2092" s="249"/>
      <c r="Q2092" s="249"/>
      <c r="R2092" s="249"/>
    </row>
    <row r="2093" spans="1:18" ht="15.75" customHeight="1">
      <c r="A2093" s="249"/>
      <c r="Q2093" s="249"/>
      <c r="R2093" s="249"/>
    </row>
    <row r="2094" spans="1:18">
      <c r="A2094" s="249"/>
      <c r="Q2094" s="249"/>
      <c r="R2094" s="249"/>
    </row>
    <row r="2095" spans="1:18">
      <c r="A2095" s="249"/>
      <c r="Q2095" s="249"/>
      <c r="R2095" s="249"/>
    </row>
    <row r="2096" spans="1:18" ht="15.75" customHeight="1">
      <c r="A2096" s="249"/>
      <c r="Q2096" s="249"/>
      <c r="R2096" s="249"/>
    </row>
    <row r="2097" spans="1:18">
      <c r="A2097" s="249"/>
      <c r="Q2097" s="249"/>
      <c r="R2097" s="249"/>
    </row>
    <row r="2098" spans="1:18" ht="38.25" customHeight="1">
      <c r="A2098" s="249"/>
      <c r="Q2098" s="249"/>
      <c r="R2098" s="249"/>
    </row>
    <row r="2099" spans="1:18">
      <c r="A2099" s="249"/>
      <c r="Q2099" s="249"/>
      <c r="R2099" s="249"/>
    </row>
    <row r="2100" spans="1:18">
      <c r="A2100" s="249"/>
      <c r="Q2100" s="249"/>
      <c r="R2100" s="249"/>
    </row>
    <row r="2101" spans="1:18">
      <c r="A2101" s="249"/>
      <c r="Q2101" s="249"/>
      <c r="R2101" s="249"/>
    </row>
    <row r="2102" spans="1:18" ht="36" customHeight="1">
      <c r="A2102" s="249"/>
      <c r="Q2102" s="249"/>
      <c r="R2102" s="249"/>
    </row>
    <row r="2103" spans="1:18" ht="98.25" customHeight="1">
      <c r="A2103" s="249"/>
      <c r="Q2103" s="249"/>
      <c r="R2103" s="249"/>
    </row>
    <row r="2104" spans="1:18">
      <c r="A2104" s="249"/>
      <c r="Q2104" s="249"/>
      <c r="R2104" s="249"/>
    </row>
    <row r="2105" spans="1:18" ht="15.75" customHeight="1">
      <c r="A2105" s="249"/>
      <c r="Q2105" s="249"/>
      <c r="R2105" s="249"/>
    </row>
    <row r="2106" spans="1:18">
      <c r="A2106" s="249"/>
      <c r="Q2106" s="249"/>
      <c r="R2106" s="249"/>
    </row>
    <row r="2107" spans="1:18">
      <c r="A2107" s="249"/>
      <c r="Q2107" s="249"/>
      <c r="R2107" s="249"/>
    </row>
    <row r="2108" spans="1:18">
      <c r="A2108" s="249"/>
      <c r="Q2108" s="249"/>
      <c r="R2108" s="249"/>
    </row>
    <row r="2109" spans="1:18">
      <c r="A2109" s="249"/>
      <c r="Q2109" s="249"/>
      <c r="R2109" s="249"/>
    </row>
    <row r="2110" spans="1:18">
      <c r="A2110" s="249"/>
      <c r="Q2110" s="249"/>
      <c r="R2110" s="249"/>
    </row>
    <row r="2111" spans="1:18">
      <c r="A2111" s="249"/>
      <c r="Q2111" s="249"/>
      <c r="R2111" s="249"/>
    </row>
    <row r="2112" spans="1:18">
      <c r="A2112" s="249"/>
      <c r="Q2112" s="249"/>
      <c r="R2112" s="249"/>
    </row>
    <row r="2113" spans="1:18">
      <c r="A2113" s="249"/>
      <c r="Q2113" s="249"/>
      <c r="R2113" s="249"/>
    </row>
    <row r="2114" spans="1:18">
      <c r="A2114" s="249"/>
      <c r="Q2114" s="249"/>
      <c r="R2114" s="249"/>
    </row>
    <row r="2115" spans="1:18" ht="16.5" customHeight="1">
      <c r="A2115" s="249"/>
      <c r="Q2115" s="249"/>
      <c r="R2115" s="249"/>
    </row>
    <row r="2116" spans="1:18" ht="15.75" customHeight="1">
      <c r="A2116" s="249"/>
      <c r="Q2116" s="249"/>
      <c r="R2116" s="249"/>
    </row>
    <row r="2117" spans="1:18" ht="15.75" customHeight="1">
      <c r="A2117" s="249"/>
      <c r="Q2117" s="249"/>
      <c r="R2117" s="249"/>
    </row>
    <row r="2118" spans="1:18" ht="16.5" customHeight="1">
      <c r="A2118" s="249"/>
      <c r="Q2118" s="249"/>
      <c r="R2118" s="249"/>
    </row>
    <row r="2119" spans="1:18">
      <c r="A2119" s="249"/>
      <c r="Q2119" s="249"/>
      <c r="R2119" s="249"/>
    </row>
    <row r="2120" spans="1:18" ht="15.75" customHeight="1">
      <c r="A2120" s="249"/>
      <c r="Q2120" s="249"/>
      <c r="R2120" s="249"/>
    </row>
    <row r="2121" spans="1:18">
      <c r="A2121" s="249"/>
      <c r="Q2121" s="249"/>
      <c r="R2121" s="249"/>
    </row>
    <row r="2122" spans="1:18">
      <c r="A2122" s="249"/>
      <c r="Q2122" s="249"/>
      <c r="R2122" s="249"/>
    </row>
    <row r="2123" spans="1:18" ht="15.75" customHeight="1">
      <c r="A2123" s="249"/>
      <c r="Q2123" s="249"/>
      <c r="R2123" s="249"/>
    </row>
    <row r="2124" spans="1:18">
      <c r="A2124" s="249"/>
      <c r="Q2124" s="249"/>
      <c r="R2124" s="249"/>
    </row>
    <row r="2125" spans="1:18" ht="38.25" customHeight="1">
      <c r="A2125" s="249"/>
      <c r="Q2125" s="249"/>
      <c r="R2125" s="249"/>
    </row>
    <row r="2126" spans="1:18">
      <c r="A2126" s="249"/>
      <c r="Q2126" s="249"/>
      <c r="R2126" s="249"/>
    </row>
    <row r="2127" spans="1:18">
      <c r="A2127" s="249"/>
      <c r="Q2127" s="249"/>
      <c r="R2127" s="249"/>
    </row>
    <row r="2128" spans="1:18">
      <c r="A2128" s="249"/>
      <c r="Q2128" s="249"/>
      <c r="R2128" s="249"/>
    </row>
    <row r="2129" spans="1:18" ht="36" customHeight="1">
      <c r="A2129" s="249"/>
      <c r="Q2129" s="249"/>
      <c r="R2129" s="249"/>
    </row>
    <row r="2130" spans="1:18" ht="98.25" customHeight="1">
      <c r="A2130" s="249"/>
      <c r="Q2130" s="249"/>
      <c r="R2130" s="249"/>
    </row>
    <row r="2131" spans="1:18">
      <c r="A2131" s="249"/>
      <c r="Q2131" s="249"/>
      <c r="R2131" s="249"/>
    </row>
    <row r="2132" spans="1:18" ht="15.75" customHeight="1">
      <c r="A2132" s="249"/>
      <c r="Q2132" s="249"/>
      <c r="R2132" s="249"/>
    </row>
    <row r="2133" spans="1:18">
      <c r="A2133" s="249"/>
      <c r="Q2133" s="249"/>
      <c r="R2133" s="249"/>
    </row>
    <row r="2134" spans="1:18">
      <c r="A2134" s="249"/>
      <c r="Q2134" s="249"/>
      <c r="R2134" s="249"/>
    </row>
    <row r="2135" spans="1:18">
      <c r="A2135" s="249"/>
      <c r="Q2135" s="249"/>
      <c r="R2135" s="249"/>
    </row>
    <row r="2136" spans="1:18">
      <c r="A2136" s="249"/>
      <c r="Q2136" s="249"/>
      <c r="R2136" s="249"/>
    </row>
    <row r="2137" spans="1:18">
      <c r="A2137" s="249"/>
      <c r="Q2137" s="249"/>
      <c r="R2137" s="249"/>
    </row>
    <row r="2138" spans="1:18">
      <c r="A2138" s="249"/>
      <c r="Q2138" s="249"/>
      <c r="R2138" s="249"/>
    </row>
    <row r="2139" spans="1:18">
      <c r="A2139" s="249"/>
      <c r="Q2139" s="249"/>
      <c r="R2139" s="249"/>
    </row>
    <row r="2140" spans="1:18">
      <c r="A2140" s="249"/>
      <c r="Q2140" s="249"/>
      <c r="R2140" s="249"/>
    </row>
    <row r="2141" spans="1:18">
      <c r="A2141" s="249"/>
      <c r="Q2141" s="249"/>
      <c r="R2141" s="249"/>
    </row>
    <row r="2142" spans="1:18" ht="16.5" customHeight="1">
      <c r="A2142" s="249"/>
      <c r="Q2142" s="249"/>
      <c r="R2142" s="249"/>
    </row>
    <row r="2143" spans="1:18" ht="15.75" customHeight="1">
      <c r="A2143" s="249"/>
      <c r="Q2143" s="249"/>
      <c r="R2143" s="249"/>
    </row>
    <row r="2144" spans="1:18" ht="15.75" customHeight="1">
      <c r="A2144" s="249"/>
      <c r="Q2144" s="249"/>
      <c r="R2144" s="249"/>
    </row>
    <row r="2145" spans="1:18" ht="16.5" customHeight="1">
      <c r="A2145" s="249"/>
      <c r="Q2145" s="249"/>
      <c r="R2145" s="249"/>
    </row>
    <row r="2146" spans="1:18">
      <c r="A2146" s="249"/>
      <c r="Q2146" s="249"/>
      <c r="R2146" s="249"/>
    </row>
    <row r="2147" spans="1:18" ht="15.75" customHeight="1">
      <c r="A2147" s="249"/>
      <c r="Q2147" s="249"/>
      <c r="R2147" s="249"/>
    </row>
    <row r="2148" spans="1:18">
      <c r="A2148" s="249"/>
      <c r="Q2148" s="249"/>
      <c r="R2148" s="249"/>
    </row>
    <row r="2149" spans="1:18">
      <c r="A2149" s="249"/>
      <c r="Q2149" s="249"/>
      <c r="R2149" s="249"/>
    </row>
    <row r="2150" spans="1:18" ht="15.75" customHeight="1">
      <c r="A2150" s="249"/>
      <c r="Q2150" s="249"/>
      <c r="R2150" s="249"/>
    </row>
    <row r="2151" spans="1:18">
      <c r="A2151" s="249"/>
      <c r="Q2151" s="249"/>
      <c r="R2151" s="249"/>
    </row>
    <row r="2152" spans="1:18" ht="38.25" customHeight="1">
      <c r="A2152" s="249"/>
      <c r="Q2152" s="249"/>
      <c r="R2152" s="249"/>
    </row>
    <row r="2153" spans="1:18">
      <c r="A2153" s="249"/>
      <c r="Q2153" s="249"/>
      <c r="R2153" s="249"/>
    </row>
    <row r="2154" spans="1:18">
      <c r="A2154" s="249"/>
      <c r="Q2154" s="249"/>
      <c r="R2154" s="249"/>
    </row>
    <row r="2155" spans="1:18">
      <c r="A2155" s="249"/>
      <c r="Q2155" s="249"/>
      <c r="R2155" s="249"/>
    </row>
    <row r="2156" spans="1:18" ht="36" customHeight="1">
      <c r="A2156" s="249"/>
      <c r="Q2156" s="249"/>
      <c r="R2156" s="249"/>
    </row>
    <row r="2157" spans="1:18" ht="98.25" customHeight="1">
      <c r="A2157" s="249"/>
      <c r="Q2157" s="249"/>
      <c r="R2157" s="249"/>
    </row>
    <row r="2158" spans="1:18">
      <c r="A2158" s="249"/>
      <c r="Q2158" s="249"/>
      <c r="R2158" s="249"/>
    </row>
    <row r="2159" spans="1:18" ht="15.75" customHeight="1">
      <c r="A2159" s="249"/>
      <c r="Q2159" s="249"/>
      <c r="R2159" s="249"/>
    </row>
    <row r="2160" spans="1:18">
      <c r="A2160" s="249"/>
      <c r="Q2160" s="249"/>
      <c r="R2160" s="249"/>
    </row>
    <row r="2161" spans="1:18">
      <c r="A2161" s="249"/>
      <c r="Q2161" s="249"/>
      <c r="R2161" s="249"/>
    </row>
    <row r="2162" spans="1:18">
      <c r="A2162" s="249"/>
      <c r="Q2162" s="249"/>
      <c r="R2162" s="249"/>
    </row>
    <row r="2163" spans="1:18">
      <c r="A2163" s="249"/>
      <c r="Q2163" s="249"/>
      <c r="R2163" s="249"/>
    </row>
    <row r="2164" spans="1:18">
      <c r="A2164" s="249"/>
      <c r="Q2164" s="249"/>
      <c r="R2164" s="249"/>
    </row>
    <row r="2165" spans="1:18">
      <c r="A2165" s="249"/>
      <c r="Q2165" s="249"/>
      <c r="R2165" s="249"/>
    </row>
    <row r="2166" spans="1:18">
      <c r="A2166" s="249"/>
      <c r="Q2166" s="249"/>
      <c r="R2166" s="249"/>
    </row>
    <row r="2167" spans="1:18">
      <c r="A2167" s="249"/>
      <c r="Q2167" s="249"/>
      <c r="R2167" s="249"/>
    </row>
    <row r="2168" spans="1:18">
      <c r="A2168" s="249"/>
      <c r="Q2168" s="249"/>
      <c r="R2168" s="249"/>
    </row>
    <row r="2169" spans="1:18" ht="16.5" customHeight="1">
      <c r="A2169" s="249"/>
      <c r="Q2169" s="249"/>
      <c r="R2169" s="249"/>
    </row>
    <row r="2170" spans="1:18" ht="15.75" customHeight="1">
      <c r="A2170" s="249"/>
      <c r="Q2170" s="249"/>
      <c r="R2170" s="249"/>
    </row>
    <row r="2171" spans="1:18" ht="15.75" customHeight="1">
      <c r="A2171" s="249"/>
      <c r="Q2171" s="249"/>
      <c r="R2171" s="249"/>
    </row>
    <row r="2172" spans="1:18" ht="16.5" customHeight="1">
      <c r="A2172" s="249"/>
      <c r="Q2172" s="249"/>
      <c r="R2172" s="249"/>
    </row>
    <row r="2173" spans="1:18">
      <c r="A2173" s="249"/>
      <c r="Q2173" s="249"/>
      <c r="R2173" s="249"/>
    </row>
    <row r="2174" spans="1:18" ht="15.75" customHeight="1">
      <c r="A2174" s="249"/>
      <c r="Q2174" s="249"/>
      <c r="R2174" s="249"/>
    </row>
    <row r="2175" spans="1:18">
      <c r="A2175" s="249"/>
      <c r="Q2175" s="249"/>
      <c r="R2175" s="249"/>
    </row>
    <row r="2176" spans="1:18">
      <c r="A2176" s="249"/>
      <c r="Q2176" s="249"/>
      <c r="R2176" s="249"/>
    </row>
    <row r="2177" spans="1:18" ht="15.75" customHeight="1">
      <c r="A2177" s="249"/>
      <c r="Q2177" s="249"/>
      <c r="R2177" s="249"/>
    </row>
    <row r="2178" spans="1:18">
      <c r="A2178" s="249"/>
      <c r="Q2178" s="249"/>
      <c r="R2178" s="249"/>
    </row>
    <row r="2179" spans="1:18" ht="38.25" customHeight="1">
      <c r="A2179" s="249"/>
      <c r="Q2179" s="249"/>
      <c r="R2179" s="249"/>
    </row>
    <row r="2180" spans="1:18">
      <c r="A2180" s="249"/>
      <c r="Q2180" s="249"/>
      <c r="R2180" s="249"/>
    </row>
    <row r="2181" spans="1:18">
      <c r="A2181" s="249"/>
      <c r="Q2181" s="249"/>
      <c r="R2181" s="249"/>
    </row>
    <row r="2182" spans="1:18">
      <c r="A2182" s="249"/>
      <c r="Q2182" s="249"/>
      <c r="R2182" s="249"/>
    </row>
    <row r="2183" spans="1:18" ht="36" customHeight="1">
      <c r="A2183" s="249"/>
      <c r="Q2183" s="249"/>
      <c r="R2183" s="249"/>
    </row>
    <row r="2184" spans="1:18" ht="98.25" customHeight="1">
      <c r="A2184" s="249"/>
      <c r="Q2184" s="249"/>
      <c r="R2184" s="249"/>
    </row>
    <row r="2185" spans="1:18">
      <c r="A2185" s="249"/>
      <c r="Q2185" s="249"/>
      <c r="R2185" s="249"/>
    </row>
    <row r="2186" spans="1:18" ht="15.75" customHeight="1">
      <c r="A2186" s="249"/>
      <c r="Q2186" s="249"/>
      <c r="R2186" s="249"/>
    </row>
    <row r="2187" spans="1:18">
      <c r="A2187" s="249"/>
      <c r="Q2187" s="249"/>
      <c r="R2187" s="249"/>
    </row>
    <row r="2188" spans="1:18">
      <c r="A2188" s="249"/>
      <c r="Q2188" s="249"/>
      <c r="R2188" s="249"/>
    </row>
    <row r="2189" spans="1:18">
      <c r="A2189" s="249"/>
      <c r="Q2189" s="249"/>
      <c r="R2189" s="249"/>
    </row>
    <row r="2190" spans="1:18">
      <c r="A2190" s="249"/>
      <c r="Q2190" s="249"/>
      <c r="R2190" s="249"/>
    </row>
    <row r="2191" spans="1:18">
      <c r="A2191" s="249"/>
      <c r="Q2191" s="249"/>
      <c r="R2191" s="249"/>
    </row>
    <row r="2192" spans="1:18">
      <c r="A2192" s="249"/>
      <c r="Q2192" s="249"/>
      <c r="R2192" s="249"/>
    </row>
    <row r="2193" spans="1:18">
      <c r="A2193" s="249"/>
      <c r="Q2193" s="249"/>
      <c r="R2193" s="249"/>
    </row>
    <row r="2194" spans="1:18">
      <c r="A2194" s="249"/>
      <c r="Q2194" s="249"/>
      <c r="R2194" s="249"/>
    </row>
    <row r="2195" spans="1:18">
      <c r="A2195" s="249"/>
      <c r="Q2195" s="249"/>
      <c r="R2195" s="249"/>
    </row>
    <row r="2196" spans="1:18" ht="16.5" customHeight="1">
      <c r="A2196" s="249"/>
      <c r="Q2196" s="249"/>
      <c r="R2196" s="249"/>
    </row>
    <row r="2197" spans="1:18" ht="15.75" customHeight="1">
      <c r="A2197" s="249"/>
      <c r="Q2197" s="249"/>
      <c r="R2197" s="249"/>
    </row>
    <row r="2198" spans="1:18" ht="15.75" customHeight="1">
      <c r="A2198" s="249"/>
      <c r="Q2198" s="249"/>
      <c r="R2198" s="249"/>
    </row>
    <row r="2199" spans="1:18" ht="16.5" customHeight="1">
      <c r="A2199" s="249"/>
      <c r="Q2199" s="249"/>
      <c r="R2199" s="249"/>
    </row>
    <row r="2200" spans="1:18">
      <c r="A2200" s="249"/>
      <c r="Q2200" s="249"/>
      <c r="R2200" s="249"/>
    </row>
    <row r="2201" spans="1:18" ht="15.75" customHeight="1">
      <c r="A2201" s="249"/>
      <c r="Q2201" s="249"/>
      <c r="R2201" s="249"/>
    </row>
    <row r="2202" spans="1:18">
      <c r="A2202" s="249"/>
      <c r="Q2202" s="249"/>
      <c r="R2202" s="249"/>
    </row>
    <row r="2203" spans="1:18">
      <c r="A2203" s="249"/>
      <c r="Q2203" s="249"/>
      <c r="R2203" s="249"/>
    </row>
    <row r="2204" spans="1:18" ht="15.75" customHeight="1">
      <c r="A2204" s="249"/>
      <c r="Q2204" s="249"/>
      <c r="R2204" s="249"/>
    </row>
    <row r="2205" spans="1:18">
      <c r="A2205" s="249"/>
      <c r="Q2205" s="249"/>
      <c r="R2205" s="249"/>
    </row>
    <row r="2206" spans="1:18" ht="38.25" customHeight="1">
      <c r="A2206" s="249"/>
      <c r="Q2206" s="249"/>
      <c r="R2206" s="249"/>
    </row>
    <row r="2207" spans="1:18">
      <c r="A2207" s="249"/>
      <c r="Q2207" s="249"/>
      <c r="R2207" s="249"/>
    </row>
    <row r="2208" spans="1:18">
      <c r="A2208" s="249"/>
      <c r="Q2208" s="249"/>
      <c r="R2208" s="249"/>
    </row>
    <row r="2209" spans="1:18">
      <c r="A2209" s="249"/>
      <c r="Q2209" s="249"/>
      <c r="R2209" s="249"/>
    </row>
    <row r="2210" spans="1:18" ht="36" customHeight="1">
      <c r="A2210" s="249"/>
      <c r="Q2210" s="249"/>
      <c r="R2210" s="249"/>
    </row>
    <row r="2211" spans="1:18" ht="98.25" customHeight="1">
      <c r="A2211" s="249"/>
      <c r="Q2211" s="249"/>
      <c r="R2211" s="249"/>
    </row>
    <row r="2212" spans="1:18">
      <c r="A2212" s="249"/>
      <c r="Q2212" s="249"/>
      <c r="R2212" s="249"/>
    </row>
    <row r="2213" spans="1:18" ht="15.75" customHeight="1">
      <c r="A2213" s="249"/>
      <c r="Q2213" s="249"/>
      <c r="R2213" s="249"/>
    </row>
    <row r="2214" spans="1:18">
      <c r="A2214" s="249"/>
      <c r="Q2214" s="249"/>
      <c r="R2214" s="249"/>
    </row>
    <row r="2215" spans="1:18">
      <c r="A2215" s="249"/>
      <c r="Q2215" s="249"/>
      <c r="R2215" s="249"/>
    </row>
    <row r="2216" spans="1:18">
      <c r="A2216" s="249"/>
      <c r="Q2216" s="249"/>
      <c r="R2216" s="249"/>
    </row>
    <row r="2217" spans="1:18">
      <c r="A2217" s="249"/>
      <c r="Q2217" s="249"/>
      <c r="R2217" s="249"/>
    </row>
    <row r="2218" spans="1:18">
      <c r="A2218" s="249"/>
      <c r="Q2218" s="249"/>
      <c r="R2218" s="249"/>
    </row>
    <row r="2219" spans="1:18">
      <c r="A2219" s="249"/>
      <c r="Q2219" s="249"/>
      <c r="R2219" s="249"/>
    </row>
    <row r="2220" spans="1:18">
      <c r="A2220" s="249"/>
      <c r="Q2220" s="249"/>
      <c r="R2220" s="249"/>
    </row>
    <row r="2221" spans="1:18">
      <c r="A2221" s="249"/>
      <c r="Q2221" s="249"/>
      <c r="R2221" s="249"/>
    </row>
    <row r="2222" spans="1:18">
      <c r="A2222" s="249"/>
      <c r="Q2222" s="249"/>
      <c r="R2222" s="249"/>
    </row>
    <row r="2223" spans="1:18" ht="16.5" customHeight="1">
      <c r="A2223" s="249"/>
      <c r="Q2223" s="249"/>
      <c r="R2223" s="249"/>
    </row>
    <row r="2224" spans="1:18" ht="15.75" customHeight="1">
      <c r="A2224" s="249"/>
      <c r="Q2224" s="249"/>
      <c r="R2224" s="249"/>
    </row>
    <row r="2225" spans="1:18" ht="15.75" customHeight="1">
      <c r="A2225" s="249"/>
      <c r="Q2225" s="249"/>
      <c r="R2225" s="249"/>
    </row>
    <row r="2226" spans="1:18" ht="16.5" customHeight="1">
      <c r="A2226" s="249"/>
      <c r="Q2226" s="249"/>
      <c r="R2226" s="249"/>
    </row>
    <row r="2227" spans="1:18">
      <c r="A2227" s="249"/>
      <c r="Q2227" s="249"/>
      <c r="R2227" s="249"/>
    </row>
    <row r="2228" spans="1:18" ht="15.75" customHeight="1">
      <c r="A2228" s="249"/>
      <c r="Q2228" s="249"/>
      <c r="R2228" s="249"/>
    </row>
    <row r="2229" spans="1:18">
      <c r="A2229" s="249"/>
      <c r="Q2229" s="249"/>
      <c r="R2229" s="249"/>
    </row>
    <row r="2230" spans="1:18">
      <c r="A2230" s="249"/>
      <c r="Q2230" s="249"/>
      <c r="R2230" s="249"/>
    </row>
    <row r="2231" spans="1:18" ht="15.75" customHeight="1">
      <c r="A2231" s="249"/>
      <c r="Q2231" s="249"/>
      <c r="R2231" s="249"/>
    </row>
    <row r="2232" spans="1:18">
      <c r="A2232" s="249"/>
      <c r="Q2232" s="249"/>
      <c r="R2232" s="249"/>
    </row>
    <row r="2233" spans="1:18" ht="38.25" customHeight="1">
      <c r="A2233" s="249"/>
      <c r="Q2233" s="249"/>
      <c r="R2233" s="249"/>
    </row>
    <row r="2234" spans="1:18">
      <c r="A2234" s="249"/>
      <c r="Q2234" s="249"/>
      <c r="R2234" s="249"/>
    </row>
    <row r="2235" spans="1:18">
      <c r="A2235" s="249"/>
      <c r="Q2235" s="249"/>
      <c r="R2235" s="249"/>
    </row>
    <row r="2236" spans="1:18">
      <c r="A2236" s="249"/>
      <c r="Q2236" s="249"/>
      <c r="R2236" s="249"/>
    </row>
    <row r="2237" spans="1:18" ht="36" customHeight="1">
      <c r="A2237" s="249"/>
      <c r="Q2237" s="249"/>
      <c r="R2237" s="249"/>
    </row>
    <row r="2238" spans="1:18" ht="98.25" customHeight="1">
      <c r="A2238" s="249"/>
      <c r="Q2238" s="249"/>
      <c r="R2238" s="249"/>
    </row>
    <row r="2239" spans="1:18">
      <c r="A2239" s="249"/>
      <c r="Q2239" s="249"/>
      <c r="R2239" s="249"/>
    </row>
    <row r="2240" spans="1:18" ht="15.75" customHeight="1">
      <c r="A2240" s="249"/>
      <c r="Q2240" s="249"/>
      <c r="R2240" s="249"/>
    </row>
    <row r="2241" spans="1:18">
      <c r="A2241" s="249"/>
      <c r="Q2241" s="249"/>
      <c r="R2241" s="249"/>
    </row>
    <row r="2242" spans="1:18">
      <c r="A2242" s="249"/>
      <c r="Q2242" s="249"/>
      <c r="R2242" s="249"/>
    </row>
    <row r="2243" spans="1:18">
      <c r="A2243" s="249"/>
      <c r="Q2243" s="249"/>
      <c r="R2243" s="249"/>
    </row>
    <row r="2244" spans="1:18">
      <c r="A2244" s="249"/>
      <c r="Q2244" s="249"/>
      <c r="R2244" s="249"/>
    </row>
    <row r="2245" spans="1:18">
      <c r="A2245" s="249"/>
      <c r="Q2245" s="249"/>
      <c r="R2245" s="249"/>
    </row>
    <row r="2246" spans="1:18">
      <c r="A2246" s="249"/>
      <c r="Q2246" s="249"/>
      <c r="R2246" s="249"/>
    </row>
    <row r="2247" spans="1:18">
      <c r="A2247" s="249"/>
      <c r="Q2247" s="249"/>
      <c r="R2247" s="249"/>
    </row>
    <row r="2248" spans="1:18">
      <c r="A2248" s="249"/>
      <c r="Q2248" s="249"/>
      <c r="R2248" s="249"/>
    </row>
    <row r="2249" spans="1:18">
      <c r="A2249" s="249"/>
      <c r="Q2249" s="249"/>
      <c r="R2249" s="249"/>
    </row>
    <row r="2250" spans="1:18" ht="16.5" customHeight="1">
      <c r="A2250" s="249"/>
      <c r="Q2250" s="249"/>
      <c r="R2250" s="249"/>
    </row>
    <row r="2251" spans="1:18" ht="15.75" customHeight="1">
      <c r="A2251" s="249"/>
      <c r="Q2251" s="249"/>
      <c r="R2251" s="249"/>
    </row>
    <row r="2252" spans="1:18" ht="15.75" customHeight="1">
      <c r="A2252" s="249"/>
      <c r="Q2252" s="249"/>
      <c r="R2252" s="249"/>
    </row>
    <row r="2253" spans="1:18" ht="16.5" customHeight="1">
      <c r="A2253" s="249"/>
      <c r="Q2253" s="249"/>
      <c r="R2253" s="249"/>
    </row>
    <row r="2254" spans="1:18">
      <c r="A2254" s="249"/>
      <c r="Q2254" s="249"/>
      <c r="R2254" s="249"/>
    </row>
    <row r="2255" spans="1:18" ht="15.75" customHeight="1">
      <c r="A2255" s="249"/>
      <c r="Q2255" s="249"/>
      <c r="R2255" s="249"/>
    </row>
    <row r="2256" spans="1:18">
      <c r="A2256" s="249"/>
      <c r="Q2256" s="249"/>
      <c r="R2256" s="249"/>
    </row>
    <row r="2257" spans="1:18">
      <c r="A2257" s="249"/>
      <c r="Q2257" s="249"/>
      <c r="R2257" s="249"/>
    </row>
    <row r="2258" spans="1:18" ht="15.75" customHeight="1">
      <c r="A2258" s="249"/>
      <c r="Q2258" s="249"/>
      <c r="R2258" s="249"/>
    </row>
    <row r="2259" spans="1:18">
      <c r="A2259" s="249"/>
      <c r="Q2259" s="249"/>
      <c r="R2259" s="249"/>
    </row>
    <row r="2260" spans="1:18" ht="38.25" customHeight="1">
      <c r="A2260" s="249"/>
      <c r="Q2260" s="249"/>
      <c r="R2260" s="249"/>
    </row>
    <row r="2261" spans="1:18">
      <c r="A2261" s="249"/>
      <c r="Q2261" s="249"/>
      <c r="R2261" s="249"/>
    </row>
    <row r="2262" spans="1:18">
      <c r="A2262" s="249"/>
      <c r="Q2262" s="249"/>
      <c r="R2262" s="249"/>
    </row>
    <row r="2263" spans="1:18">
      <c r="A2263" s="249"/>
      <c r="Q2263" s="249"/>
      <c r="R2263" s="249"/>
    </row>
    <row r="2264" spans="1:18" ht="36" customHeight="1">
      <c r="A2264" s="249"/>
      <c r="Q2264" s="249"/>
      <c r="R2264" s="249"/>
    </row>
    <row r="2265" spans="1:18" ht="98.25" customHeight="1">
      <c r="A2265" s="249"/>
      <c r="Q2265" s="249"/>
      <c r="R2265" s="249"/>
    </row>
    <row r="2266" spans="1:18">
      <c r="A2266" s="249"/>
      <c r="Q2266" s="249"/>
      <c r="R2266" s="249"/>
    </row>
    <row r="2267" spans="1:18" ht="15.75" customHeight="1">
      <c r="A2267" s="249"/>
      <c r="Q2267" s="249"/>
      <c r="R2267" s="249"/>
    </row>
    <row r="2268" spans="1:18">
      <c r="A2268" s="249"/>
      <c r="Q2268" s="249"/>
      <c r="R2268" s="249"/>
    </row>
    <row r="2269" spans="1:18">
      <c r="A2269" s="249"/>
      <c r="Q2269" s="249"/>
      <c r="R2269" s="249"/>
    </row>
    <row r="2270" spans="1:18">
      <c r="A2270" s="249"/>
      <c r="Q2270" s="249"/>
      <c r="R2270" s="249"/>
    </row>
    <row r="2271" spans="1:18">
      <c r="A2271" s="249"/>
      <c r="Q2271" s="249"/>
      <c r="R2271" s="249"/>
    </row>
    <row r="2272" spans="1:18">
      <c r="A2272" s="249"/>
      <c r="Q2272" s="249"/>
      <c r="R2272" s="249"/>
    </row>
    <row r="2273" spans="1:18">
      <c r="A2273" s="249"/>
      <c r="Q2273" s="249"/>
      <c r="R2273" s="249"/>
    </row>
    <row r="2274" spans="1:18">
      <c r="A2274" s="249"/>
      <c r="Q2274" s="249"/>
      <c r="R2274" s="249"/>
    </row>
    <row r="2275" spans="1:18">
      <c r="A2275" s="249"/>
      <c r="Q2275" s="249"/>
      <c r="R2275" s="249"/>
    </row>
    <row r="2276" spans="1:18">
      <c r="A2276" s="249"/>
      <c r="Q2276" s="249"/>
      <c r="R2276" s="249"/>
    </row>
    <row r="2277" spans="1:18" ht="16.5" customHeight="1">
      <c r="A2277" s="249"/>
      <c r="Q2277" s="249"/>
      <c r="R2277" s="249"/>
    </row>
    <row r="2278" spans="1:18" ht="15.75" customHeight="1">
      <c r="A2278" s="249"/>
      <c r="Q2278" s="249"/>
      <c r="R2278" s="249"/>
    </row>
    <row r="2279" spans="1:18" ht="15.75" customHeight="1">
      <c r="A2279" s="249"/>
      <c r="Q2279" s="249"/>
      <c r="R2279" s="249"/>
    </row>
    <row r="2280" spans="1:18" ht="16.5" customHeight="1">
      <c r="A2280" s="249"/>
      <c r="Q2280" s="249"/>
      <c r="R2280" s="249"/>
    </row>
    <row r="2281" spans="1:18">
      <c r="A2281" s="249"/>
      <c r="Q2281" s="249"/>
      <c r="R2281" s="249"/>
    </row>
    <row r="2282" spans="1:18" ht="15.75" customHeight="1">
      <c r="A2282" s="249"/>
      <c r="Q2282" s="249"/>
      <c r="R2282" s="249"/>
    </row>
    <row r="2283" spans="1:18">
      <c r="A2283" s="249"/>
      <c r="Q2283" s="249"/>
      <c r="R2283" s="249"/>
    </row>
    <row r="2284" spans="1:18">
      <c r="A2284" s="249"/>
      <c r="Q2284" s="249"/>
      <c r="R2284" s="249"/>
    </row>
    <row r="2285" spans="1:18" ht="15.75" customHeight="1">
      <c r="A2285" s="249"/>
      <c r="Q2285" s="249"/>
      <c r="R2285" s="249"/>
    </row>
    <row r="2286" spans="1:18">
      <c r="A2286" s="249"/>
      <c r="Q2286" s="249"/>
      <c r="R2286" s="249"/>
    </row>
    <row r="2287" spans="1:18" ht="38.25" customHeight="1">
      <c r="A2287" s="249"/>
      <c r="Q2287" s="249"/>
      <c r="R2287" s="249"/>
    </row>
    <row r="2288" spans="1:18">
      <c r="A2288" s="249"/>
      <c r="Q2288" s="249"/>
      <c r="R2288" s="249"/>
    </row>
    <row r="2289" spans="1:18">
      <c r="A2289" s="249"/>
      <c r="Q2289" s="249"/>
      <c r="R2289" s="249"/>
    </row>
    <row r="2290" spans="1:18">
      <c r="A2290" s="249"/>
      <c r="Q2290" s="249"/>
      <c r="R2290" s="249"/>
    </row>
    <row r="2291" spans="1:18" ht="36" customHeight="1">
      <c r="A2291" s="249"/>
      <c r="Q2291" s="249"/>
      <c r="R2291" s="249"/>
    </row>
    <row r="2292" spans="1:18" ht="98.25" customHeight="1">
      <c r="A2292" s="249"/>
      <c r="Q2292" s="249"/>
      <c r="R2292" s="249"/>
    </row>
    <row r="2293" spans="1:18">
      <c r="A2293" s="249"/>
      <c r="Q2293" s="249"/>
      <c r="R2293" s="249"/>
    </row>
    <row r="2294" spans="1:18" ht="15.75" customHeight="1">
      <c r="A2294" s="249"/>
      <c r="Q2294" s="249"/>
      <c r="R2294" s="249"/>
    </row>
    <row r="2295" spans="1:18">
      <c r="A2295" s="249"/>
      <c r="Q2295" s="249"/>
      <c r="R2295" s="249"/>
    </row>
    <row r="2296" spans="1:18">
      <c r="A2296" s="249"/>
      <c r="Q2296" s="249"/>
      <c r="R2296" s="249"/>
    </row>
    <row r="2297" spans="1:18">
      <c r="A2297" s="249"/>
      <c r="Q2297" s="249"/>
      <c r="R2297" s="249"/>
    </row>
    <row r="2298" spans="1:18">
      <c r="A2298" s="249"/>
      <c r="Q2298" s="249"/>
      <c r="R2298" s="249"/>
    </row>
    <row r="2299" spans="1:18">
      <c r="A2299" s="249"/>
      <c r="Q2299" s="249"/>
      <c r="R2299" s="249"/>
    </row>
    <row r="2300" spans="1:18">
      <c r="A2300" s="249"/>
      <c r="Q2300" s="249"/>
      <c r="R2300" s="249"/>
    </row>
    <row r="2301" spans="1:18">
      <c r="A2301" s="249"/>
      <c r="Q2301" s="249"/>
      <c r="R2301" s="249"/>
    </row>
    <row r="2302" spans="1:18">
      <c r="A2302" s="249"/>
      <c r="Q2302" s="249"/>
      <c r="R2302" s="249"/>
    </row>
    <row r="2303" spans="1:18">
      <c r="A2303" s="249"/>
      <c r="Q2303" s="249"/>
      <c r="R2303" s="249"/>
    </row>
    <row r="2304" spans="1:18" ht="16.5" customHeight="1">
      <c r="A2304" s="249"/>
      <c r="Q2304" s="249"/>
      <c r="R2304" s="249"/>
    </row>
    <row r="2305" spans="1:18" ht="15.75" customHeight="1">
      <c r="A2305" s="249"/>
      <c r="Q2305" s="249"/>
      <c r="R2305" s="249"/>
    </row>
    <row r="2306" spans="1:18" ht="15.75" customHeight="1">
      <c r="A2306" s="249"/>
      <c r="Q2306" s="249"/>
      <c r="R2306" s="249"/>
    </row>
    <row r="2307" spans="1:18" ht="16.5" customHeight="1">
      <c r="A2307" s="249"/>
      <c r="Q2307" s="249"/>
      <c r="R2307" s="249"/>
    </row>
    <row r="2308" spans="1:18">
      <c r="A2308" s="249"/>
      <c r="Q2308" s="249"/>
      <c r="R2308" s="249"/>
    </row>
    <row r="2309" spans="1:18" ht="15.75" customHeight="1">
      <c r="A2309" s="249"/>
      <c r="Q2309" s="249"/>
      <c r="R2309" s="249"/>
    </row>
    <row r="2310" spans="1:18">
      <c r="A2310" s="249"/>
      <c r="Q2310" s="249"/>
      <c r="R2310" s="249"/>
    </row>
    <row r="2311" spans="1:18">
      <c r="A2311" s="249"/>
      <c r="Q2311" s="249"/>
      <c r="R2311" s="249"/>
    </row>
    <row r="2312" spans="1:18" ht="15.75" customHeight="1">
      <c r="A2312" s="249"/>
      <c r="Q2312" s="249"/>
      <c r="R2312" s="249"/>
    </row>
    <row r="2313" spans="1:18">
      <c r="A2313" s="249"/>
      <c r="Q2313" s="249"/>
      <c r="R2313" s="249"/>
    </row>
    <row r="2314" spans="1:18" ht="38.25" customHeight="1">
      <c r="A2314" s="249"/>
      <c r="Q2314" s="249"/>
      <c r="R2314" s="249"/>
    </row>
    <row r="2315" spans="1:18">
      <c r="A2315" s="249"/>
      <c r="Q2315" s="249"/>
      <c r="R2315" s="249"/>
    </row>
    <row r="2316" spans="1:18">
      <c r="A2316" s="249"/>
      <c r="Q2316" s="249"/>
      <c r="R2316" s="249"/>
    </row>
    <row r="2317" spans="1:18">
      <c r="A2317" s="249"/>
      <c r="Q2317" s="249"/>
      <c r="R2317" s="249"/>
    </row>
    <row r="2318" spans="1:18" ht="36" customHeight="1">
      <c r="A2318" s="249"/>
      <c r="Q2318" s="249"/>
      <c r="R2318" s="249"/>
    </row>
    <row r="2319" spans="1:18" ht="98.25" customHeight="1">
      <c r="A2319" s="249"/>
      <c r="Q2319" s="249"/>
      <c r="R2319" s="249"/>
    </row>
    <row r="2320" spans="1:18">
      <c r="A2320" s="249"/>
      <c r="Q2320" s="249"/>
      <c r="R2320" s="249"/>
    </row>
    <row r="2321" spans="1:18" ht="15.75" customHeight="1">
      <c r="A2321" s="249"/>
      <c r="Q2321" s="249"/>
      <c r="R2321" s="249"/>
    </row>
    <row r="2322" spans="1:18">
      <c r="A2322" s="249"/>
      <c r="Q2322" s="249"/>
      <c r="R2322" s="249"/>
    </row>
    <row r="2323" spans="1:18">
      <c r="A2323" s="249"/>
      <c r="Q2323" s="249"/>
      <c r="R2323" s="249"/>
    </row>
    <row r="2324" spans="1:18">
      <c r="A2324" s="249"/>
      <c r="Q2324" s="249"/>
      <c r="R2324" s="249"/>
    </row>
    <row r="2325" spans="1:18">
      <c r="A2325" s="249"/>
      <c r="Q2325" s="249"/>
      <c r="R2325" s="249"/>
    </row>
    <row r="2326" spans="1:18">
      <c r="A2326" s="249"/>
      <c r="Q2326" s="249"/>
      <c r="R2326" s="249"/>
    </row>
    <row r="2327" spans="1:18">
      <c r="A2327" s="249"/>
      <c r="Q2327" s="249"/>
      <c r="R2327" s="249"/>
    </row>
    <row r="2328" spans="1:18">
      <c r="A2328" s="249"/>
      <c r="Q2328" s="249"/>
      <c r="R2328" s="249"/>
    </row>
    <row r="2329" spans="1:18">
      <c r="A2329" s="249"/>
      <c r="Q2329" s="249"/>
      <c r="R2329" s="249"/>
    </row>
    <row r="2330" spans="1:18">
      <c r="A2330" s="249"/>
      <c r="Q2330" s="249"/>
      <c r="R2330" s="249"/>
    </row>
    <row r="2331" spans="1:18" ht="16.5" customHeight="1">
      <c r="A2331" s="249"/>
      <c r="Q2331" s="249"/>
      <c r="R2331" s="249"/>
    </row>
    <row r="2332" spans="1:18" ht="15.75" customHeight="1">
      <c r="A2332" s="249"/>
      <c r="Q2332" s="249"/>
      <c r="R2332" s="249"/>
    </row>
    <row r="2333" spans="1:18" ht="15.75" customHeight="1">
      <c r="A2333" s="249"/>
      <c r="Q2333" s="249"/>
      <c r="R2333" s="249"/>
    </row>
    <row r="2334" spans="1:18" ht="16.5" customHeight="1">
      <c r="A2334" s="249"/>
      <c r="Q2334" s="249"/>
      <c r="R2334" s="249"/>
    </row>
    <row r="2335" spans="1:18">
      <c r="A2335" s="249"/>
      <c r="Q2335" s="249"/>
      <c r="R2335" s="249"/>
    </row>
    <row r="2336" spans="1:18" ht="15.75" customHeight="1">
      <c r="A2336" s="249"/>
      <c r="Q2336" s="249"/>
      <c r="R2336" s="249"/>
    </row>
    <row r="2337" spans="1:18">
      <c r="A2337" s="249"/>
      <c r="Q2337" s="249"/>
      <c r="R2337" s="249"/>
    </row>
    <row r="2338" spans="1:18">
      <c r="A2338" s="249"/>
      <c r="Q2338" s="249"/>
      <c r="R2338" s="249"/>
    </row>
    <row r="2339" spans="1:18" ht="15.75" customHeight="1">
      <c r="A2339" s="249"/>
      <c r="Q2339" s="249"/>
      <c r="R2339" s="249"/>
    </row>
    <row r="2340" spans="1:18">
      <c r="A2340" s="249"/>
      <c r="Q2340" s="249"/>
      <c r="R2340" s="249"/>
    </row>
    <row r="2341" spans="1:18" ht="38.25" customHeight="1">
      <c r="A2341" s="249"/>
      <c r="Q2341" s="249"/>
      <c r="R2341" s="249"/>
    </row>
    <row r="2342" spans="1:18">
      <c r="A2342" s="249"/>
      <c r="Q2342" s="249"/>
      <c r="R2342" s="249"/>
    </row>
    <row r="2343" spans="1:18">
      <c r="A2343" s="249"/>
      <c r="Q2343" s="249"/>
      <c r="R2343" s="249"/>
    </row>
    <row r="2344" spans="1:18">
      <c r="A2344" s="249"/>
      <c r="Q2344" s="249"/>
      <c r="R2344" s="249"/>
    </row>
    <row r="2345" spans="1:18" ht="36" customHeight="1">
      <c r="A2345" s="249"/>
      <c r="Q2345" s="249"/>
      <c r="R2345" s="249"/>
    </row>
    <row r="2346" spans="1:18" ht="98.25" customHeight="1">
      <c r="A2346" s="249"/>
      <c r="Q2346" s="249"/>
      <c r="R2346" s="249"/>
    </row>
    <row r="2347" spans="1:18">
      <c r="A2347" s="249"/>
      <c r="Q2347" s="249"/>
      <c r="R2347" s="249"/>
    </row>
    <row r="2348" spans="1:18" ht="15.75" customHeight="1">
      <c r="A2348" s="249"/>
      <c r="Q2348" s="249"/>
      <c r="R2348" s="249"/>
    </row>
    <row r="2349" spans="1:18">
      <c r="A2349" s="249"/>
      <c r="Q2349" s="249"/>
      <c r="R2349" s="249"/>
    </row>
    <row r="2350" spans="1:18">
      <c r="A2350" s="249"/>
      <c r="Q2350" s="249"/>
      <c r="R2350" s="249"/>
    </row>
    <row r="2351" spans="1:18">
      <c r="A2351" s="249"/>
      <c r="Q2351" s="249"/>
      <c r="R2351" s="249"/>
    </row>
    <row r="2352" spans="1:18">
      <c r="A2352" s="249"/>
      <c r="Q2352" s="249"/>
      <c r="R2352" s="249"/>
    </row>
    <row r="2353" spans="1:18">
      <c r="A2353" s="249"/>
      <c r="Q2353" s="249"/>
      <c r="R2353" s="249"/>
    </row>
    <row r="2354" spans="1:18">
      <c r="A2354" s="249"/>
      <c r="Q2354" s="249"/>
      <c r="R2354" s="249"/>
    </row>
    <row r="2355" spans="1:18">
      <c r="A2355" s="249"/>
      <c r="Q2355" s="249"/>
      <c r="R2355" s="249"/>
    </row>
    <row r="2356" spans="1:18">
      <c r="A2356" s="249"/>
      <c r="Q2356" s="249"/>
      <c r="R2356" s="249"/>
    </row>
    <row r="2357" spans="1:18">
      <c r="A2357" s="249"/>
      <c r="Q2357" s="249"/>
      <c r="R2357" s="249"/>
    </row>
    <row r="2358" spans="1:18" ht="16.5" customHeight="1">
      <c r="A2358" s="249"/>
      <c r="Q2358" s="249"/>
      <c r="R2358" s="249"/>
    </row>
    <row r="2359" spans="1:18" ht="15.75" customHeight="1">
      <c r="A2359" s="249"/>
      <c r="Q2359" s="249"/>
      <c r="R2359" s="249"/>
    </row>
    <row r="2360" spans="1:18" ht="15.75" customHeight="1">
      <c r="A2360" s="249"/>
      <c r="Q2360" s="249"/>
      <c r="R2360" s="249"/>
    </row>
    <row r="2361" spans="1:18" ht="16.5" customHeight="1">
      <c r="A2361" s="249"/>
      <c r="Q2361" s="249"/>
      <c r="R2361" s="249"/>
    </row>
    <row r="2362" spans="1:18">
      <c r="A2362" s="249"/>
      <c r="Q2362" s="249"/>
      <c r="R2362" s="249"/>
    </row>
    <row r="2363" spans="1:18" ht="15.75" customHeight="1">
      <c r="A2363" s="249"/>
      <c r="Q2363" s="249"/>
      <c r="R2363" s="249"/>
    </row>
    <row r="2364" spans="1:18">
      <c r="A2364" s="249"/>
      <c r="Q2364" s="249"/>
      <c r="R2364" s="249"/>
    </row>
    <row r="2365" spans="1:18">
      <c r="A2365" s="249"/>
      <c r="Q2365" s="249"/>
      <c r="R2365" s="249"/>
    </row>
    <row r="2366" spans="1:18" ht="15.75" customHeight="1">
      <c r="A2366" s="249"/>
      <c r="Q2366" s="249"/>
      <c r="R2366" s="249"/>
    </row>
    <row r="2367" spans="1:18">
      <c r="A2367" s="249"/>
      <c r="Q2367" s="249"/>
      <c r="R2367" s="249"/>
    </row>
    <row r="2368" spans="1:18" ht="38.25" customHeight="1">
      <c r="A2368" s="249"/>
      <c r="Q2368" s="249"/>
      <c r="R2368" s="249"/>
    </row>
    <row r="2369" spans="1:18">
      <c r="A2369" s="249"/>
      <c r="Q2369" s="249"/>
      <c r="R2369" s="249"/>
    </row>
    <row r="2370" spans="1:18">
      <c r="A2370" s="249"/>
      <c r="Q2370" s="249"/>
      <c r="R2370" s="249"/>
    </row>
    <row r="2371" spans="1:18">
      <c r="A2371" s="249"/>
      <c r="Q2371" s="249"/>
      <c r="R2371" s="249"/>
    </row>
    <row r="2372" spans="1:18" ht="36" customHeight="1">
      <c r="A2372" s="249"/>
      <c r="Q2372" s="249"/>
      <c r="R2372" s="249"/>
    </row>
    <row r="2373" spans="1:18" ht="98.25" customHeight="1">
      <c r="A2373" s="249"/>
      <c r="Q2373" s="249"/>
      <c r="R2373" s="249"/>
    </row>
    <row r="2374" spans="1:18">
      <c r="A2374" s="249"/>
      <c r="Q2374" s="249"/>
      <c r="R2374" s="249"/>
    </row>
    <row r="2375" spans="1:18" ht="15.75" customHeight="1">
      <c r="A2375" s="249"/>
      <c r="Q2375" s="249"/>
      <c r="R2375" s="249"/>
    </row>
    <row r="2376" spans="1:18">
      <c r="A2376" s="249"/>
      <c r="Q2376" s="249"/>
      <c r="R2376" s="249"/>
    </row>
    <row r="2377" spans="1:18">
      <c r="A2377" s="249"/>
      <c r="Q2377" s="249"/>
      <c r="R2377" s="249"/>
    </row>
    <row r="2378" spans="1:18">
      <c r="A2378" s="249"/>
      <c r="Q2378" s="249"/>
      <c r="R2378" s="249"/>
    </row>
    <row r="2379" spans="1:18">
      <c r="A2379" s="249"/>
      <c r="Q2379" s="249"/>
      <c r="R2379" s="249"/>
    </row>
    <row r="2380" spans="1:18">
      <c r="A2380" s="249"/>
      <c r="Q2380" s="249"/>
      <c r="R2380" s="249"/>
    </row>
    <row r="2381" spans="1:18">
      <c r="A2381" s="249"/>
      <c r="Q2381" s="249"/>
      <c r="R2381" s="249"/>
    </row>
    <row r="2382" spans="1:18">
      <c r="A2382" s="249"/>
      <c r="Q2382" s="249"/>
      <c r="R2382" s="249"/>
    </row>
    <row r="2383" spans="1:18">
      <c r="A2383" s="249"/>
      <c r="Q2383" s="249"/>
      <c r="R2383" s="249"/>
    </row>
    <row r="2384" spans="1:18">
      <c r="A2384" s="249"/>
      <c r="Q2384" s="249"/>
      <c r="R2384" s="249"/>
    </row>
    <row r="2385" spans="1:18" ht="16.5" customHeight="1">
      <c r="A2385" s="249"/>
      <c r="Q2385" s="249"/>
      <c r="R2385" s="249"/>
    </row>
    <row r="2386" spans="1:18" ht="15.75" customHeight="1">
      <c r="A2386" s="249"/>
      <c r="Q2386" s="249"/>
      <c r="R2386" s="249"/>
    </row>
    <row r="2387" spans="1:18" ht="15.75" customHeight="1">
      <c r="A2387" s="249"/>
      <c r="Q2387" s="249"/>
      <c r="R2387" s="249"/>
    </row>
    <row r="2388" spans="1:18" ht="16.5" customHeight="1">
      <c r="A2388" s="249"/>
      <c r="Q2388" s="249"/>
      <c r="R2388" s="249"/>
    </row>
    <row r="2389" spans="1:18">
      <c r="A2389" s="249"/>
      <c r="Q2389" s="249"/>
      <c r="R2389" s="249"/>
    </row>
    <row r="2390" spans="1:18" ht="15.75" customHeight="1">
      <c r="A2390" s="249"/>
      <c r="Q2390" s="249"/>
      <c r="R2390" s="249"/>
    </row>
    <row r="2391" spans="1:18">
      <c r="A2391" s="249"/>
      <c r="Q2391" s="249"/>
      <c r="R2391" s="249"/>
    </row>
    <row r="2392" spans="1:18">
      <c r="A2392" s="249"/>
      <c r="Q2392" s="249"/>
      <c r="R2392" s="249"/>
    </row>
    <row r="2393" spans="1:18" ht="15.75" customHeight="1">
      <c r="A2393" s="249"/>
      <c r="Q2393" s="249"/>
      <c r="R2393" s="249"/>
    </row>
    <row r="2394" spans="1:18">
      <c r="A2394" s="249"/>
      <c r="Q2394" s="249"/>
      <c r="R2394" s="249"/>
    </row>
    <row r="2395" spans="1:18" ht="38.25" customHeight="1">
      <c r="A2395" s="249"/>
      <c r="Q2395" s="249"/>
      <c r="R2395" s="249"/>
    </row>
    <row r="2396" spans="1:18">
      <c r="A2396" s="249"/>
      <c r="Q2396" s="249"/>
      <c r="R2396" s="249"/>
    </row>
    <row r="2397" spans="1:18">
      <c r="A2397" s="249"/>
      <c r="Q2397" s="249"/>
      <c r="R2397" s="249"/>
    </row>
    <row r="2398" spans="1:18">
      <c r="A2398" s="249"/>
      <c r="Q2398" s="249"/>
      <c r="R2398" s="249"/>
    </row>
    <row r="2399" spans="1:18" ht="36" customHeight="1">
      <c r="A2399" s="249"/>
      <c r="Q2399" s="249"/>
      <c r="R2399" s="249"/>
    </row>
    <row r="2400" spans="1:18" ht="98.25" customHeight="1">
      <c r="A2400" s="249"/>
      <c r="Q2400" s="249"/>
      <c r="R2400" s="249"/>
    </row>
    <row r="2401" spans="1:18">
      <c r="A2401" s="249"/>
      <c r="Q2401" s="249"/>
      <c r="R2401" s="249"/>
    </row>
    <row r="2402" spans="1:18" ht="15.75" customHeight="1">
      <c r="A2402" s="249"/>
      <c r="Q2402" s="249"/>
      <c r="R2402" s="249"/>
    </row>
    <row r="2403" spans="1:18">
      <c r="A2403" s="249"/>
      <c r="Q2403" s="249"/>
      <c r="R2403" s="249"/>
    </row>
    <row r="2404" spans="1:18">
      <c r="A2404" s="249"/>
      <c r="Q2404" s="249"/>
      <c r="R2404" s="249"/>
    </row>
    <row r="2405" spans="1:18">
      <c r="A2405" s="249"/>
      <c r="Q2405" s="249"/>
      <c r="R2405" s="249"/>
    </row>
    <row r="2406" spans="1:18">
      <c r="A2406" s="249"/>
      <c r="Q2406" s="249"/>
      <c r="R2406" s="249"/>
    </row>
    <row r="2407" spans="1:18">
      <c r="A2407" s="249"/>
      <c r="Q2407" s="249"/>
      <c r="R2407" s="249"/>
    </row>
    <row r="2408" spans="1:18">
      <c r="A2408" s="249"/>
      <c r="Q2408" s="249"/>
      <c r="R2408" s="249"/>
    </row>
    <row r="2409" spans="1:18">
      <c r="A2409" s="249"/>
      <c r="Q2409" s="249"/>
      <c r="R2409" s="249"/>
    </row>
    <row r="2410" spans="1:18">
      <c r="A2410" s="249"/>
      <c r="Q2410" s="249"/>
      <c r="R2410" s="249"/>
    </row>
    <row r="2411" spans="1:18">
      <c r="A2411" s="249"/>
      <c r="Q2411" s="249"/>
      <c r="R2411" s="249"/>
    </row>
    <row r="2412" spans="1:18" ht="16.5" customHeight="1">
      <c r="A2412" s="249"/>
      <c r="Q2412" s="249"/>
      <c r="R2412" s="249"/>
    </row>
    <row r="2413" spans="1:18" ht="15.75" customHeight="1">
      <c r="A2413" s="249"/>
      <c r="Q2413" s="249"/>
      <c r="R2413" s="249"/>
    </row>
    <row r="2414" spans="1:18" ht="15.75" customHeight="1">
      <c r="A2414" s="249"/>
      <c r="Q2414" s="249"/>
      <c r="R2414" s="249"/>
    </row>
    <row r="2415" spans="1:18" ht="16.5" customHeight="1">
      <c r="A2415" s="249"/>
      <c r="Q2415" s="249"/>
      <c r="R2415" s="249"/>
    </row>
    <row r="2416" spans="1:18">
      <c r="A2416" s="249"/>
      <c r="Q2416" s="249"/>
      <c r="R2416" s="249"/>
    </row>
    <row r="2417" spans="1:18" ht="15.75" customHeight="1">
      <c r="A2417" s="249"/>
      <c r="Q2417" s="249"/>
      <c r="R2417" s="249"/>
    </row>
    <row r="2418" spans="1:18">
      <c r="A2418" s="249"/>
      <c r="Q2418" s="249"/>
      <c r="R2418" s="249"/>
    </row>
    <row r="2419" spans="1:18">
      <c r="A2419" s="249"/>
      <c r="Q2419" s="249"/>
      <c r="R2419" s="249"/>
    </row>
    <row r="2420" spans="1:18" ht="15.75" customHeight="1">
      <c r="A2420" s="249"/>
      <c r="Q2420" s="249"/>
      <c r="R2420" s="249"/>
    </row>
    <row r="2421" spans="1:18">
      <c r="A2421" s="249"/>
      <c r="Q2421" s="249"/>
      <c r="R2421" s="249"/>
    </row>
    <row r="2422" spans="1:18" ht="38.25" customHeight="1">
      <c r="A2422" s="249"/>
      <c r="Q2422" s="249"/>
      <c r="R2422" s="249"/>
    </row>
    <row r="2423" spans="1:18">
      <c r="A2423" s="249"/>
      <c r="Q2423" s="249"/>
      <c r="R2423" s="249"/>
    </row>
    <row r="2424" spans="1:18">
      <c r="A2424" s="249"/>
      <c r="Q2424" s="249"/>
      <c r="R2424" s="249"/>
    </row>
    <row r="2425" spans="1:18">
      <c r="A2425" s="249"/>
      <c r="Q2425" s="249"/>
      <c r="R2425" s="249"/>
    </row>
    <row r="2426" spans="1:18" ht="36" customHeight="1">
      <c r="A2426" s="249"/>
      <c r="Q2426" s="249"/>
      <c r="R2426" s="249"/>
    </row>
    <row r="2427" spans="1:18" ht="98.25" customHeight="1">
      <c r="A2427" s="249"/>
      <c r="Q2427" s="249"/>
      <c r="R2427" s="249"/>
    </row>
    <row r="2428" spans="1:18">
      <c r="A2428" s="249"/>
      <c r="Q2428" s="249"/>
      <c r="R2428" s="249"/>
    </row>
    <row r="2429" spans="1:18" ht="15.75" customHeight="1">
      <c r="A2429" s="249"/>
      <c r="Q2429" s="249"/>
      <c r="R2429" s="249"/>
    </row>
    <row r="2430" spans="1:18">
      <c r="A2430" s="249"/>
      <c r="Q2430" s="249"/>
      <c r="R2430" s="249"/>
    </row>
    <row r="2431" spans="1:18">
      <c r="A2431" s="249"/>
      <c r="Q2431" s="249"/>
      <c r="R2431" s="249"/>
    </row>
    <row r="2432" spans="1:18">
      <c r="A2432" s="249"/>
      <c r="Q2432" s="249"/>
      <c r="R2432" s="249"/>
    </row>
    <row r="2433" spans="1:18">
      <c r="A2433" s="249"/>
      <c r="Q2433" s="249"/>
      <c r="R2433" s="249"/>
    </row>
    <row r="2434" spans="1:18">
      <c r="A2434" s="249"/>
      <c r="Q2434" s="249"/>
      <c r="R2434" s="249"/>
    </row>
    <row r="2435" spans="1:18">
      <c r="A2435" s="249"/>
      <c r="Q2435" s="249"/>
      <c r="R2435" s="249"/>
    </row>
    <row r="2436" spans="1:18">
      <c r="A2436" s="249"/>
      <c r="Q2436" s="249"/>
      <c r="R2436" s="249"/>
    </row>
    <row r="2437" spans="1:18">
      <c r="A2437" s="249"/>
      <c r="Q2437" s="249"/>
      <c r="R2437" s="249"/>
    </row>
    <row r="2438" spans="1:18">
      <c r="A2438" s="249"/>
      <c r="Q2438" s="249"/>
      <c r="R2438" s="249"/>
    </row>
    <row r="2439" spans="1:18" ht="16.5" customHeight="1">
      <c r="A2439" s="249"/>
      <c r="Q2439" s="249"/>
      <c r="R2439" s="249"/>
    </row>
    <row r="2440" spans="1:18" ht="15.75" customHeight="1">
      <c r="A2440" s="249"/>
      <c r="Q2440" s="249"/>
      <c r="R2440" s="249"/>
    </row>
    <row r="2441" spans="1:18" ht="15.75" customHeight="1">
      <c r="A2441" s="249"/>
      <c r="Q2441" s="249"/>
      <c r="R2441" s="249"/>
    </row>
    <row r="2442" spans="1:18" ht="16.5" customHeight="1">
      <c r="A2442" s="249"/>
      <c r="Q2442" s="249"/>
      <c r="R2442" s="249"/>
    </row>
    <row r="2443" spans="1:18">
      <c r="A2443" s="249"/>
      <c r="Q2443" s="249"/>
      <c r="R2443" s="249"/>
    </row>
    <row r="2444" spans="1:18" ht="15.75" customHeight="1">
      <c r="A2444" s="249"/>
      <c r="Q2444" s="249"/>
      <c r="R2444" s="249"/>
    </row>
    <row r="2445" spans="1:18">
      <c r="A2445" s="249"/>
      <c r="Q2445" s="249"/>
      <c r="R2445" s="249"/>
    </row>
    <row r="2446" spans="1:18">
      <c r="A2446" s="249"/>
      <c r="Q2446" s="249"/>
      <c r="R2446" s="249"/>
    </row>
    <row r="2447" spans="1:18" ht="15.75" customHeight="1">
      <c r="A2447" s="249"/>
      <c r="Q2447" s="249"/>
      <c r="R2447" s="249"/>
    </row>
    <row r="2448" spans="1:18">
      <c r="A2448" s="249"/>
      <c r="Q2448" s="249"/>
      <c r="R2448" s="249"/>
    </row>
    <row r="2449" spans="1:18" ht="38.25" customHeight="1">
      <c r="A2449" s="249"/>
      <c r="Q2449" s="249"/>
      <c r="R2449" s="249"/>
    </row>
    <row r="2450" spans="1:18">
      <c r="A2450" s="249"/>
      <c r="Q2450" s="249"/>
      <c r="R2450" s="249"/>
    </row>
    <row r="2451" spans="1:18">
      <c r="A2451" s="249"/>
      <c r="Q2451" s="249"/>
      <c r="R2451" s="249"/>
    </row>
    <row r="2452" spans="1:18">
      <c r="A2452" s="249"/>
      <c r="Q2452" s="249"/>
      <c r="R2452" s="249"/>
    </row>
    <row r="2453" spans="1:18" ht="36" customHeight="1">
      <c r="A2453" s="249"/>
      <c r="Q2453" s="249"/>
      <c r="R2453" s="249"/>
    </row>
    <row r="2454" spans="1:18" ht="98.25" customHeight="1">
      <c r="A2454" s="249"/>
      <c r="Q2454" s="249"/>
      <c r="R2454" s="249"/>
    </row>
    <row r="2455" spans="1:18">
      <c r="A2455" s="249"/>
      <c r="Q2455" s="249"/>
      <c r="R2455" s="249"/>
    </row>
    <row r="2456" spans="1:18" ht="15.75" customHeight="1">
      <c r="A2456" s="249"/>
      <c r="Q2456" s="249"/>
      <c r="R2456" s="249"/>
    </row>
    <row r="2457" spans="1:18">
      <c r="A2457" s="249"/>
      <c r="Q2457" s="249"/>
      <c r="R2457" s="249"/>
    </row>
    <row r="2458" spans="1:18">
      <c r="A2458" s="249"/>
      <c r="Q2458" s="249"/>
      <c r="R2458" s="249"/>
    </row>
    <row r="2459" spans="1:18">
      <c r="A2459" s="249"/>
      <c r="Q2459" s="249"/>
      <c r="R2459" s="249"/>
    </row>
    <row r="2460" spans="1:18">
      <c r="A2460" s="249"/>
      <c r="Q2460" s="249"/>
      <c r="R2460" s="249"/>
    </row>
    <row r="2461" spans="1:18">
      <c r="A2461" s="249"/>
      <c r="Q2461" s="249"/>
      <c r="R2461" s="249"/>
    </row>
    <row r="2462" spans="1:18">
      <c r="A2462" s="249"/>
      <c r="Q2462" s="249"/>
      <c r="R2462" s="249"/>
    </row>
    <row r="2463" spans="1:18">
      <c r="A2463" s="249"/>
      <c r="Q2463" s="249"/>
      <c r="R2463" s="249"/>
    </row>
    <row r="2464" spans="1:18">
      <c r="A2464" s="249"/>
      <c r="Q2464" s="249"/>
      <c r="R2464" s="249"/>
    </row>
    <row r="2465" spans="1:18">
      <c r="A2465" s="249"/>
      <c r="Q2465" s="249"/>
      <c r="R2465" s="249"/>
    </row>
    <row r="2466" spans="1:18" ht="16.5" customHeight="1">
      <c r="A2466" s="249"/>
      <c r="Q2466" s="249"/>
      <c r="R2466" s="249"/>
    </row>
    <row r="2467" spans="1:18" ht="15.75" customHeight="1">
      <c r="A2467" s="249"/>
      <c r="Q2467" s="249"/>
      <c r="R2467" s="249"/>
    </row>
    <row r="2468" spans="1:18" ht="15.75" customHeight="1">
      <c r="A2468" s="249"/>
      <c r="Q2468" s="249"/>
      <c r="R2468" s="249"/>
    </row>
    <row r="2469" spans="1:18" ht="16.5" customHeight="1">
      <c r="A2469" s="249"/>
      <c r="Q2469" s="249"/>
      <c r="R2469" s="249"/>
    </row>
    <row r="2470" spans="1:18">
      <c r="A2470" s="249"/>
      <c r="Q2470" s="249"/>
      <c r="R2470" s="249"/>
    </row>
    <row r="2471" spans="1:18" ht="15.75" customHeight="1">
      <c r="A2471" s="249"/>
      <c r="Q2471" s="249"/>
      <c r="R2471" s="249"/>
    </row>
    <row r="2472" spans="1:18">
      <c r="A2472" s="249"/>
      <c r="Q2472" s="249"/>
      <c r="R2472" s="249"/>
    </row>
    <row r="2473" spans="1:18">
      <c r="A2473" s="249"/>
      <c r="Q2473" s="249"/>
      <c r="R2473" s="249"/>
    </row>
    <row r="2474" spans="1:18" ht="15.75" customHeight="1">
      <c r="A2474" s="249"/>
      <c r="Q2474" s="249"/>
      <c r="R2474" s="249"/>
    </row>
    <row r="2475" spans="1:18">
      <c r="A2475" s="249"/>
      <c r="Q2475" s="249"/>
      <c r="R2475" s="249"/>
    </row>
    <row r="2476" spans="1:18" ht="38.25" customHeight="1">
      <c r="A2476" s="249"/>
      <c r="Q2476" s="249"/>
      <c r="R2476" s="249"/>
    </row>
    <row r="2477" spans="1:18">
      <c r="A2477" s="249"/>
      <c r="Q2477" s="249"/>
      <c r="R2477" s="249"/>
    </row>
    <row r="2478" spans="1:18">
      <c r="A2478" s="249"/>
      <c r="Q2478" s="249"/>
      <c r="R2478" s="249"/>
    </row>
    <row r="2479" spans="1:18">
      <c r="A2479" s="249"/>
      <c r="Q2479" s="249"/>
      <c r="R2479" s="249"/>
    </row>
    <row r="2480" spans="1:18" ht="36" customHeight="1">
      <c r="A2480" s="249"/>
      <c r="Q2480" s="249"/>
      <c r="R2480" s="249"/>
    </row>
    <row r="2481" spans="1:18" ht="98.25" customHeight="1">
      <c r="A2481" s="249"/>
      <c r="Q2481" s="249"/>
      <c r="R2481" s="249"/>
    </row>
    <row r="2482" spans="1:18">
      <c r="A2482" s="249"/>
      <c r="Q2482" s="249"/>
      <c r="R2482" s="249"/>
    </row>
    <row r="2483" spans="1:18" ht="15.75" customHeight="1">
      <c r="A2483" s="249"/>
      <c r="Q2483" s="249"/>
      <c r="R2483" s="249"/>
    </row>
    <row r="2484" spans="1:18">
      <c r="A2484" s="249"/>
      <c r="Q2484" s="249"/>
      <c r="R2484" s="249"/>
    </row>
    <row r="2485" spans="1:18">
      <c r="A2485" s="249"/>
      <c r="Q2485" s="249"/>
      <c r="R2485" s="249"/>
    </row>
    <row r="2486" spans="1:18">
      <c r="A2486" s="249"/>
      <c r="Q2486" s="249"/>
      <c r="R2486" s="249"/>
    </row>
    <row r="2487" spans="1:18">
      <c r="A2487" s="249"/>
      <c r="Q2487" s="249"/>
      <c r="R2487" s="249"/>
    </row>
    <row r="2488" spans="1:18">
      <c r="A2488" s="249"/>
      <c r="Q2488" s="249"/>
      <c r="R2488" s="249"/>
    </row>
    <row r="2489" spans="1:18">
      <c r="A2489" s="249"/>
      <c r="Q2489" s="249"/>
      <c r="R2489" s="249"/>
    </row>
    <row r="2490" spans="1:18">
      <c r="A2490" s="249"/>
      <c r="Q2490" s="249"/>
      <c r="R2490" s="249"/>
    </row>
    <row r="2491" spans="1:18">
      <c r="A2491" s="249"/>
      <c r="Q2491" s="249"/>
      <c r="R2491" s="249"/>
    </row>
    <row r="2492" spans="1:18">
      <c r="A2492" s="249"/>
      <c r="Q2492" s="249"/>
      <c r="R2492" s="249"/>
    </row>
    <row r="2493" spans="1:18" ht="16.5" customHeight="1">
      <c r="A2493" s="249"/>
      <c r="Q2493" s="249"/>
      <c r="R2493" s="249"/>
    </row>
    <row r="2494" spans="1:18" ht="15.75" customHeight="1">
      <c r="A2494" s="249"/>
      <c r="Q2494" s="249"/>
      <c r="R2494" s="249"/>
    </row>
    <row r="2495" spans="1:18" ht="15.75" customHeight="1">
      <c r="A2495" s="249"/>
      <c r="Q2495" s="249"/>
      <c r="R2495" s="249"/>
    </row>
    <row r="2496" spans="1:18" ht="16.5" customHeight="1">
      <c r="A2496" s="249"/>
      <c r="Q2496" s="249"/>
      <c r="R2496" s="249"/>
    </row>
    <row r="2497" spans="1:18">
      <c r="A2497" s="249"/>
      <c r="Q2497" s="249"/>
      <c r="R2497" s="249"/>
    </row>
    <row r="2498" spans="1:18" ht="15.75" customHeight="1">
      <c r="A2498" s="249"/>
      <c r="Q2498" s="249"/>
      <c r="R2498" s="249"/>
    </row>
    <row r="2499" spans="1:18">
      <c r="A2499" s="249"/>
      <c r="Q2499" s="249"/>
      <c r="R2499" s="249"/>
    </row>
    <row r="2500" spans="1:18">
      <c r="A2500" s="249"/>
      <c r="Q2500" s="249"/>
      <c r="R2500" s="249"/>
    </row>
    <row r="2501" spans="1:18" ht="15.75" customHeight="1">
      <c r="A2501" s="249"/>
      <c r="Q2501" s="249"/>
      <c r="R2501" s="249"/>
    </row>
    <row r="2502" spans="1:18">
      <c r="A2502" s="249"/>
      <c r="Q2502" s="249"/>
      <c r="R2502" s="249"/>
    </row>
    <row r="2503" spans="1:18" ht="38.25" customHeight="1">
      <c r="A2503" s="249"/>
      <c r="Q2503" s="249"/>
      <c r="R2503" s="249"/>
    </row>
    <row r="2504" spans="1:18">
      <c r="A2504" s="249"/>
      <c r="Q2504" s="249"/>
      <c r="R2504" s="249"/>
    </row>
    <row r="2505" spans="1:18">
      <c r="A2505" s="249"/>
      <c r="Q2505" s="249"/>
      <c r="R2505" s="249"/>
    </row>
    <row r="2506" spans="1:18">
      <c r="A2506" s="249"/>
      <c r="Q2506" s="249"/>
      <c r="R2506" s="249"/>
    </row>
    <row r="2507" spans="1:18" ht="36" customHeight="1">
      <c r="A2507" s="249"/>
      <c r="Q2507" s="249"/>
      <c r="R2507" s="249"/>
    </row>
    <row r="2508" spans="1:18" ht="98.25" customHeight="1">
      <c r="A2508" s="249"/>
      <c r="Q2508" s="249"/>
      <c r="R2508" s="249"/>
    </row>
    <row r="2509" spans="1:18">
      <c r="A2509" s="249"/>
      <c r="Q2509" s="249"/>
      <c r="R2509" s="249"/>
    </row>
    <row r="2510" spans="1:18" ht="15.75" customHeight="1">
      <c r="A2510" s="249"/>
      <c r="Q2510" s="249"/>
      <c r="R2510" s="249"/>
    </row>
    <row r="2511" spans="1:18">
      <c r="A2511" s="249"/>
      <c r="Q2511" s="249"/>
      <c r="R2511" s="249"/>
    </row>
    <row r="2512" spans="1:18">
      <c r="A2512" s="249"/>
      <c r="Q2512" s="249"/>
      <c r="R2512" s="249"/>
    </row>
    <row r="2513" spans="1:18">
      <c r="A2513" s="249"/>
      <c r="Q2513" s="249"/>
      <c r="R2513" s="249"/>
    </row>
    <row r="2514" spans="1:18">
      <c r="A2514" s="249"/>
      <c r="Q2514" s="249"/>
      <c r="R2514" s="249"/>
    </row>
    <row r="2515" spans="1:18">
      <c r="A2515" s="249"/>
      <c r="Q2515" s="249"/>
      <c r="R2515" s="249"/>
    </row>
    <row r="2516" spans="1:18">
      <c r="A2516" s="249"/>
      <c r="Q2516" s="249"/>
      <c r="R2516" s="249"/>
    </row>
    <row r="2517" spans="1:18">
      <c r="A2517" s="249"/>
      <c r="Q2517" s="249"/>
      <c r="R2517" s="249"/>
    </row>
    <row r="2518" spans="1:18">
      <c r="A2518" s="249"/>
      <c r="Q2518" s="249"/>
      <c r="R2518" s="249"/>
    </row>
    <row r="2519" spans="1:18">
      <c r="A2519" s="249"/>
      <c r="Q2519" s="249"/>
      <c r="R2519" s="249"/>
    </row>
    <row r="2520" spans="1:18" ht="16.5" customHeight="1">
      <c r="A2520" s="249"/>
      <c r="Q2520" s="249"/>
      <c r="R2520" s="249"/>
    </row>
    <row r="2521" spans="1:18" ht="15.75" customHeight="1">
      <c r="A2521" s="249"/>
      <c r="Q2521" s="249"/>
      <c r="R2521" s="249"/>
    </row>
    <row r="2522" spans="1:18" ht="15.75" customHeight="1">
      <c r="A2522" s="249"/>
      <c r="Q2522" s="249"/>
      <c r="R2522" s="249"/>
    </row>
    <row r="2523" spans="1:18" ht="16.5" customHeight="1">
      <c r="A2523" s="249"/>
      <c r="Q2523" s="249"/>
      <c r="R2523" s="249"/>
    </row>
    <row r="2524" spans="1:18">
      <c r="A2524" s="249"/>
      <c r="Q2524" s="249"/>
      <c r="R2524" s="249"/>
    </row>
    <row r="2525" spans="1:18" ht="15.75" customHeight="1">
      <c r="A2525" s="249"/>
      <c r="Q2525" s="249"/>
      <c r="R2525" s="249"/>
    </row>
    <row r="2526" spans="1:18">
      <c r="A2526" s="249"/>
      <c r="Q2526" s="249"/>
      <c r="R2526" s="249"/>
    </row>
    <row r="2527" spans="1:18">
      <c r="A2527" s="249"/>
      <c r="Q2527" s="249"/>
      <c r="R2527" s="249"/>
    </row>
    <row r="2528" spans="1:18" ht="15.75" customHeight="1">
      <c r="A2528" s="249"/>
      <c r="Q2528" s="249"/>
      <c r="R2528" s="249"/>
    </row>
    <row r="2529" spans="1:18">
      <c r="A2529" s="249"/>
      <c r="Q2529" s="249"/>
      <c r="R2529" s="249"/>
    </row>
    <row r="2530" spans="1:18" ht="38.25" customHeight="1">
      <c r="A2530" s="249"/>
      <c r="Q2530" s="249"/>
      <c r="R2530" s="249"/>
    </row>
    <row r="2531" spans="1:18">
      <c r="A2531" s="249"/>
      <c r="Q2531" s="249"/>
      <c r="R2531" s="249"/>
    </row>
    <row r="2532" spans="1:18">
      <c r="A2532" s="249"/>
      <c r="Q2532" s="249"/>
      <c r="R2532" s="249"/>
    </row>
    <row r="2533" spans="1:18">
      <c r="A2533" s="249"/>
      <c r="Q2533" s="249"/>
      <c r="R2533" s="249"/>
    </row>
    <row r="2534" spans="1:18" ht="36" customHeight="1">
      <c r="A2534" s="249"/>
      <c r="Q2534" s="249"/>
      <c r="R2534" s="249"/>
    </row>
    <row r="2535" spans="1:18" ht="98.25" customHeight="1">
      <c r="A2535" s="249"/>
      <c r="Q2535" s="249"/>
      <c r="R2535" s="249"/>
    </row>
    <row r="2536" spans="1:18">
      <c r="A2536" s="249"/>
      <c r="Q2536" s="249"/>
      <c r="R2536" s="249"/>
    </row>
    <row r="2537" spans="1:18" ht="15.75" customHeight="1">
      <c r="A2537" s="249"/>
      <c r="Q2537" s="249"/>
      <c r="R2537" s="249"/>
    </row>
    <row r="2538" spans="1:18">
      <c r="A2538" s="249"/>
      <c r="Q2538" s="249"/>
      <c r="R2538" s="249"/>
    </row>
    <row r="2539" spans="1:18">
      <c r="A2539" s="249"/>
      <c r="Q2539" s="249"/>
      <c r="R2539" s="249"/>
    </row>
    <row r="2540" spans="1:18">
      <c r="A2540" s="249"/>
      <c r="Q2540" s="249"/>
      <c r="R2540" s="249"/>
    </row>
    <row r="2541" spans="1:18">
      <c r="A2541" s="249"/>
      <c r="Q2541" s="249"/>
      <c r="R2541" s="249"/>
    </row>
    <row r="2542" spans="1:18">
      <c r="A2542" s="249"/>
      <c r="Q2542" s="249"/>
      <c r="R2542" s="249"/>
    </row>
    <row r="2543" spans="1:18">
      <c r="A2543" s="249"/>
      <c r="Q2543" s="249"/>
      <c r="R2543" s="249"/>
    </row>
    <row r="2544" spans="1:18">
      <c r="A2544" s="249"/>
      <c r="Q2544" s="249"/>
      <c r="R2544" s="249"/>
    </row>
    <row r="2545" spans="1:18">
      <c r="A2545" s="249"/>
      <c r="Q2545" s="249"/>
      <c r="R2545" s="249"/>
    </row>
    <row r="2546" spans="1:18">
      <c r="A2546" s="249"/>
      <c r="Q2546" s="249"/>
      <c r="R2546" s="249"/>
    </row>
    <row r="2547" spans="1:18" ht="16.5" customHeight="1">
      <c r="A2547" s="249"/>
      <c r="Q2547" s="249"/>
      <c r="R2547" s="249"/>
    </row>
    <row r="2548" spans="1:18" ht="15.75" customHeight="1">
      <c r="A2548" s="249"/>
      <c r="Q2548" s="249"/>
      <c r="R2548" s="249"/>
    </row>
    <row r="2549" spans="1:18" ht="15.75" customHeight="1">
      <c r="A2549" s="249"/>
      <c r="Q2549" s="249"/>
      <c r="R2549" s="249"/>
    </row>
    <row r="2550" spans="1:18" ht="16.5" customHeight="1">
      <c r="A2550" s="249"/>
      <c r="Q2550" s="249"/>
      <c r="R2550" s="249"/>
    </row>
    <row r="2551" spans="1:18">
      <c r="A2551" s="249"/>
      <c r="Q2551" s="249"/>
      <c r="R2551" s="249"/>
    </row>
    <row r="2552" spans="1:18" ht="15.75" customHeight="1">
      <c r="A2552" s="249"/>
      <c r="Q2552" s="249"/>
      <c r="R2552" s="249"/>
    </row>
    <row r="2553" spans="1:18">
      <c r="A2553" s="249"/>
      <c r="Q2553" s="249"/>
      <c r="R2553" s="249"/>
    </row>
    <row r="2554" spans="1:18">
      <c r="A2554" s="249"/>
      <c r="Q2554" s="249"/>
      <c r="R2554" s="249"/>
    </row>
    <row r="2555" spans="1:18" ht="15.75" customHeight="1">
      <c r="A2555" s="249"/>
      <c r="Q2555" s="249"/>
      <c r="R2555" s="249"/>
    </row>
    <row r="2556" spans="1:18">
      <c r="A2556" s="249"/>
      <c r="Q2556" s="249"/>
      <c r="R2556" s="249"/>
    </row>
    <row r="2557" spans="1:18" ht="38.25" customHeight="1">
      <c r="A2557" s="249"/>
      <c r="Q2557" s="249"/>
      <c r="R2557" s="249"/>
    </row>
    <row r="2558" spans="1:18">
      <c r="A2558" s="249"/>
      <c r="Q2558" s="249"/>
      <c r="R2558" s="249"/>
    </row>
    <row r="2559" spans="1:18">
      <c r="A2559" s="249"/>
      <c r="Q2559" s="249"/>
      <c r="R2559" s="249"/>
    </row>
    <row r="2560" spans="1:18">
      <c r="A2560" s="249"/>
      <c r="Q2560" s="249"/>
      <c r="R2560" s="249"/>
    </row>
    <row r="2561" spans="1:18" ht="36" customHeight="1">
      <c r="A2561" s="249"/>
      <c r="Q2561" s="249"/>
      <c r="R2561" s="249"/>
    </row>
    <row r="2562" spans="1:18" ht="98.25" customHeight="1">
      <c r="A2562" s="249"/>
      <c r="Q2562" s="249"/>
      <c r="R2562" s="249"/>
    </row>
    <row r="2563" spans="1:18">
      <c r="A2563" s="249"/>
      <c r="Q2563" s="249"/>
      <c r="R2563" s="249"/>
    </row>
    <row r="2564" spans="1:18" ht="15.75" customHeight="1">
      <c r="A2564" s="249"/>
      <c r="Q2564" s="249"/>
      <c r="R2564" s="249"/>
    </row>
    <row r="2565" spans="1:18">
      <c r="A2565" s="249"/>
      <c r="Q2565" s="249"/>
      <c r="R2565" s="249"/>
    </row>
    <row r="2566" spans="1:18">
      <c r="A2566" s="249"/>
      <c r="Q2566" s="249"/>
      <c r="R2566" s="249"/>
    </row>
    <row r="2567" spans="1:18">
      <c r="A2567" s="249"/>
      <c r="Q2567" s="249"/>
      <c r="R2567" s="249"/>
    </row>
    <row r="2568" spans="1:18">
      <c r="A2568" s="249"/>
      <c r="Q2568" s="249"/>
      <c r="R2568" s="249"/>
    </row>
    <row r="2569" spans="1:18">
      <c r="A2569" s="249"/>
      <c r="Q2569" s="249"/>
      <c r="R2569" s="249"/>
    </row>
    <row r="2570" spans="1:18">
      <c r="A2570" s="249"/>
      <c r="Q2570" s="249"/>
      <c r="R2570" s="249"/>
    </row>
    <row r="2571" spans="1:18">
      <c r="A2571" s="249"/>
      <c r="Q2571" s="249"/>
      <c r="R2571" s="249"/>
    </row>
    <row r="2572" spans="1:18">
      <c r="A2572" s="249"/>
      <c r="Q2572" s="249"/>
      <c r="R2572" s="249"/>
    </row>
    <row r="2573" spans="1:18">
      <c r="A2573" s="249"/>
      <c r="Q2573" s="249"/>
      <c r="R2573" s="249"/>
    </row>
    <row r="2574" spans="1:18" ht="16.5" customHeight="1">
      <c r="A2574" s="249"/>
      <c r="Q2574" s="249"/>
      <c r="R2574" s="249"/>
    </row>
    <row r="2575" spans="1:18" ht="15.75" customHeight="1">
      <c r="A2575" s="249"/>
      <c r="Q2575" s="249"/>
      <c r="R2575" s="249"/>
    </row>
    <row r="2576" spans="1:18" ht="15.75" customHeight="1">
      <c r="A2576" s="249"/>
      <c r="Q2576" s="249"/>
      <c r="R2576" s="249"/>
    </row>
    <row r="2577" spans="1:18" ht="16.5" customHeight="1">
      <c r="A2577" s="249"/>
      <c r="Q2577" s="249"/>
      <c r="R2577" s="249"/>
    </row>
    <row r="2578" spans="1:18">
      <c r="A2578" s="249"/>
      <c r="Q2578" s="249"/>
      <c r="R2578" s="249"/>
    </row>
    <row r="2579" spans="1:18" ht="15.75" customHeight="1">
      <c r="A2579" s="249"/>
      <c r="Q2579" s="249"/>
      <c r="R2579" s="249"/>
    </row>
    <row r="2580" spans="1:18">
      <c r="A2580" s="249"/>
      <c r="Q2580" s="249"/>
      <c r="R2580" s="249"/>
    </row>
    <row r="2581" spans="1:18">
      <c r="A2581" s="249"/>
      <c r="Q2581" s="249"/>
      <c r="R2581" s="249"/>
    </row>
    <row r="2582" spans="1:18" ht="15.75" customHeight="1">
      <c r="A2582" s="249"/>
      <c r="Q2582" s="249"/>
      <c r="R2582" s="249"/>
    </row>
    <row r="2583" spans="1:18">
      <c r="A2583" s="249"/>
      <c r="Q2583" s="249"/>
      <c r="R2583" s="249"/>
    </row>
    <row r="2584" spans="1:18" ht="38.25" customHeight="1">
      <c r="A2584" s="249"/>
      <c r="Q2584" s="249"/>
      <c r="R2584" s="249"/>
    </row>
    <row r="2585" spans="1:18">
      <c r="A2585" s="249"/>
      <c r="Q2585" s="249"/>
      <c r="R2585" s="249"/>
    </row>
    <row r="2586" spans="1:18">
      <c r="A2586" s="249"/>
      <c r="Q2586" s="249"/>
      <c r="R2586" s="249"/>
    </row>
    <row r="2587" spans="1:18">
      <c r="A2587" s="249"/>
      <c r="Q2587" s="249"/>
      <c r="R2587" s="249"/>
    </row>
    <row r="2588" spans="1:18" ht="36" customHeight="1">
      <c r="A2588" s="249"/>
      <c r="Q2588" s="249"/>
      <c r="R2588" s="249"/>
    </row>
    <row r="2589" spans="1:18" ht="98.25" customHeight="1">
      <c r="A2589" s="249"/>
      <c r="Q2589" s="249"/>
      <c r="R2589" s="249"/>
    </row>
    <row r="2590" spans="1:18">
      <c r="A2590" s="249"/>
      <c r="Q2590" s="249"/>
      <c r="R2590" s="249"/>
    </row>
    <row r="2591" spans="1:18" ht="15.75" customHeight="1">
      <c r="A2591" s="249"/>
      <c r="Q2591" s="249"/>
      <c r="R2591" s="249"/>
    </row>
    <row r="2592" spans="1:18">
      <c r="A2592" s="249"/>
      <c r="Q2592" s="249"/>
      <c r="R2592" s="249"/>
    </row>
    <row r="2593" spans="1:18">
      <c r="A2593" s="249"/>
      <c r="Q2593" s="249"/>
      <c r="R2593" s="249"/>
    </row>
    <row r="2594" spans="1:18">
      <c r="A2594" s="249"/>
      <c r="Q2594" s="249"/>
      <c r="R2594" s="249"/>
    </row>
    <row r="2595" spans="1:18">
      <c r="A2595" s="249"/>
      <c r="Q2595" s="249"/>
      <c r="R2595" s="249"/>
    </row>
    <row r="2596" spans="1:18">
      <c r="A2596" s="249"/>
      <c r="Q2596" s="249"/>
      <c r="R2596" s="249"/>
    </row>
    <row r="2597" spans="1:18">
      <c r="A2597" s="249"/>
      <c r="Q2597" s="249"/>
      <c r="R2597" s="249"/>
    </row>
    <row r="2598" spans="1:18">
      <c r="A2598" s="249"/>
      <c r="Q2598" s="249"/>
      <c r="R2598" s="249"/>
    </row>
    <row r="2599" spans="1:18">
      <c r="A2599" s="249"/>
      <c r="Q2599" s="249"/>
      <c r="R2599" s="249"/>
    </row>
    <row r="2600" spans="1:18">
      <c r="A2600" s="249"/>
      <c r="Q2600" s="249"/>
      <c r="R2600" s="249"/>
    </row>
    <row r="2601" spans="1:18" ht="16.5" customHeight="1">
      <c r="A2601" s="249"/>
      <c r="Q2601" s="249"/>
      <c r="R2601" s="249"/>
    </row>
    <row r="2602" spans="1:18" ht="15.75" customHeight="1">
      <c r="A2602" s="249"/>
      <c r="Q2602" s="249"/>
      <c r="R2602" s="249"/>
    </row>
    <row r="2603" spans="1:18" ht="15.75" customHeight="1">
      <c r="A2603" s="249"/>
      <c r="Q2603" s="249"/>
      <c r="R2603" s="249"/>
    </row>
    <row r="2604" spans="1:18" ht="16.5" customHeight="1">
      <c r="A2604" s="249"/>
      <c r="Q2604" s="249"/>
      <c r="R2604" s="249"/>
    </row>
    <row r="2605" spans="1:18">
      <c r="A2605" s="249"/>
      <c r="Q2605" s="249"/>
      <c r="R2605" s="249"/>
    </row>
    <row r="2606" spans="1:18" ht="15.75" customHeight="1">
      <c r="A2606" s="249"/>
      <c r="Q2606" s="249"/>
      <c r="R2606" s="249"/>
    </row>
    <row r="2607" spans="1:18">
      <c r="A2607" s="249"/>
      <c r="Q2607" s="249"/>
      <c r="R2607" s="249"/>
    </row>
    <row r="2608" spans="1:18">
      <c r="A2608" s="249"/>
      <c r="Q2608" s="249"/>
      <c r="R2608" s="249"/>
    </row>
    <row r="2609" spans="1:18" ht="15.75" customHeight="1">
      <c r="A2609" s="249"/>
      <c r="Q2609" s="249"/>
      <c r="R2609" s="249"/>
    </row>
    <row r="2610" spans="1:18">
      <c r="A2610" s="249"/>
      <c r="Q2610" s="249"/>
      <c r="R2610" s="249"/>
    </row>
    <row r="2611" spans="1:18" ht="38.25" customHeight="1">
      <c r="A2611" s="249"/>
      <c r="Q2611" s="249"/>
      <c r="R2611" s="249"/>
    </row>
    <row r="2612" spans="1:18">
      <c r="A2612" s="249"/>
      <c r="Q2612" s="249"/>
      <c r="R2612" s="249"/>
    </row>
    <row r="2613" spans="1:18">
      <c r="A2613" s="249"/>
      <c r="Q2613" s="249"/>
      <c r="R2613" s="249"/>
    </row>
    <row r="2614" spans="1:18">
      <c r="A2614" s="249"/>
      <c r="Q2614" s="249"/>
      <c r="R2614" s="249"/>
    </row>
    <row r="2615" spans="1:18" ht="36" customHeight="1">
      <c r="A2615" s="249"/>
      <c r="Q2615" s="249"/>
      <c r="R2615" s="249"/>
    </row>
    <row r="2616" spans="1:18" ht="98.25" customHeight="1">
      <c r="A2616" s="249"/>
      <c r="Q2616" s="249"/>
      <c r="R2616" s="249"/>
    </row>
    <row r="2617" spans="1:18">
      <c r="A2617" s="249"/>
      <c r="Q2617" s="249"/>
      <c r="R2617" s="249"/>
    </row>
    <row r="2618" spans="1:18" ht="15.75" customHeight="1">
      <c r="A2618" s="249"/>
      <c r="Q2618" s="249"/>
      <c r="R2618" s="249"/>
    </row>
    <row r="2619" spans="1:18">
      <c r="A2619" s="249"/>
      <c r="Q2619" s="249"/>
      <c r="R2619" s="249"/>
    </row>
    <row r="2620" spans="1:18">
      <c r="A2620" s="249"/>
      <c r="Q2620" s="249"/>
      <c r="R2620" s="249"/>
    </row>
    <row r="2621" spans="1:18">
      <c r="A2621" s="249"/>
      <c r="Q2621" s="249"/>
      <c r="R2621" s="249"/>
    </row>
    <row r="2622" spans="1:18">
      <c r="A2622" s="249"/>
      <c r="Q2622" s="249"/>
      <c r="R2622" s="249"/>
    </row>
    <row r="2623" spans="1:18">
      <c r="A2623" s="249"/>
      <c r="Q2623" s="249"/>
      <c r="R2623" s="249"/>
    </row>
    <row r="2624" spans="1:18">
      <c r="A2624" s="249"/>
      <c r="Q2624" s="249"/>
      <c r="R2624" s="249"/>
    </row>
    <row r="2625" spans="1:18">
      <c r="A2625" s="249"/>
      <c r="Q2625" s="249"/>
      <c r="R2625" s="249"/>
    </row>
    <row r="2626" spans="1:18">
      <c r="A2626" s="249"/>
      <c r="Q2626" s="249"/>
      <c r="R2626" s="249"/>
    </row>
    <row r="2627" spans="1:18">
      <c r="A2627" s="249"/>
      <c r="Q2627" s="249"/>
      <c r="R2627" s="249"/>
    </row>
    <row r="2628" spans="1:18" ht="16.5" customHeight="1">
      <c r="A2628" s="249"/>
      <c r="Q2628" s="249"/>
      <c r="R2628" s="249"/>
    </row>
    <row r="2629" spans="1:18" ht="15.75" customHeight="1">
      <c r="A2629" s="249"/>
      <c r="Q2629" s="249"/>
      <c r="R2629" s="249"/>
    </row>
    <row r="2630" spans="1:18" ht="15.75" customHeight="1">
      <c r="A2630" s="249"/>
      <c r="Q2630" s="249"/>
      <c r="R2630" s="249"/>
    </row>
    <row r="2631" spans="1:18" ht="16.5" customHeight="1">
      <c r="A2631" s="249"/>
      <c r="Q2631" s="249"/>
      <c r="R2631" s="249"/>
    </row>
    <row r="2632" spans="1:18">
      <c r="A2632" s="249"/>
      <c r="Q2632" s="249"/>
      <c r="R2632" s="249"/>
    </row>
    <row r="2633" spans="1:18" ht="15.75" customHeight="1">
      <c r="A2633" s="249"/>
      <c r="Q2633" s="249"/>
      <c r="R2633" s="249"/>
    </row>
    <row r="2634" spans="1:18">
      <c r="A2634" s="249"/>
      <c r="Q2634" s="249"/>
      <c r="R2634" s="249"/>
    </row>
    <row r="2635" spans="1:18">
      <c r="A2635" s="249"/>
      <c r="Q2635" s="249"/>
      <c r="R2635" s="249"/>
    </row>
    <row r="2636" spans="1:18" ht="15.75" customHeight="1">
      <c r="A2636" s="249"/>
      <c r="Q2636" s="249"/>
      <c r="R2636" s="249"/>
    </row>
    <row r="2637" spans="1:18">
      <c r="A2637" s="249"/>
      <c r="Q2637" s="249"/>
      <c r="R2637" s="249"/>
    </row>
    <row r="2638" spans="1:18" ht="38.25" customHeight="1">
      <c r="A2638" s="249"/>
      <c r="Q2638" s="249"/>
      <c r="R2638" s="249"/>
    </row>
    <row r="2639" spans="1:18">
      <c r="A2639" s="249"/>
      <c r="Q2639" s="249"/>
      <c r="R2639" s="249"/>
    </row>
    <row r="2640" spans="1:18">
      <c r="A2640" s="249"/>
      <c r="Q2640" s="249"/>
      <c r="R2640" s="249"/>
    </row>
    <row r="2641" spans="1:18">
      <c r="A2641" s="249"/>
      <c r="Q2641" s="249"/>
      <c r="R2641" s="249"/>
    </row>
    <row r="2642" spans="1:18" ht="36" customHeight="1">
      <c r="A2642" s="249"/>
      <c r="Q2642" s="249"/>
      <c r="R2642" s="249"/>
    </row>
    <row r="2643" spans="1:18" ht="98.25" customHeight="1">
      <c r="A2643" s="249"/>
      <c r="Q2643" s="249"/>
      <c r="R2643" s="249"/>
    </row>
    <row r="2644" spans="1:18">
      <c r="A2644" s="249"/>
      <c r="Q2644" s="249"/>
      <c r="R2644" s="249"/>
    </row>
    <row r="2645" spans="1:18" ht="15.75" customHeight="1">
      <c r="A2645" s="249"/>
      <c r="Q2645" s="249"/>
      <c r="R2645" s="249"/>
    </row>
    <row r="2646" spans="1:18">
      <c r="A2646" s="249"/>
      <c r="Q2646" s="249"/>
      <c r="R2646" s="249"/>
    </row>
    <row r="2647" spans="1:18">
      <c r="A2647" s="249"/>
      <c r="Q2647" s="249"/>
      <c r="R2647" s="249"/>
    </row>
    <row r="2648" spans="1:18">
      <c r="A2648" s="249"/>
      <c r="Q2648" s="249"/>
      <c r="R2648" s="249"/>
    </row>
    <row r="2649" spans="1:18">
      <c r="A2649" s="249"/>
      <c r="Q2649" s="249"/>
      <c r="R2649" s="249"/>
    </row>
    <row r="2650" spans="1:18">
      <c r="A2650" s="249"/>
      <c r="Q2650" s="249"/>
      <c r="R2650" s="249"/>
    </row>
    <row r="2651" spans="1:18">
      <c r="A2651" s="249"/>
      <c r="Q2651" s="249"/>
      <c r="R2651" s="249"/>
    </row>
    <row r="2652" spans="1:18">
      <c r="A2652" s="249"/>
      <c r="Q2652" s="249"/>
      <c r="R2652" s="249"/>
    </row>
    <row r="2653" spans="1:18">
      <c r="A2653" s="249"/>
      <c r="Q2653" s="249"/>
      <c r="R2653" s="249"/>
    </row>
    <row r="2654" spans="1:18">
      <c r="A2654" s="249"/>
      <c r="Q2654" s="249"/>
      <c r="R2654" s="249"/>
    </row>
    <row r="2655" spans="1:18" ht="16.5" customHeight="1">
      <c r="A2655" s="249"/>
      <c r="Q2655" s="249"/>
      <c r="R2655" s="249"/>
    </row>
    <row r="2656" spans="1:18" ht="15.75" customHeight="1">
      <c r="A2656" s="249"/>
      <c r="Q2656" s="249"/>
      <c r="R2656" s="249"/>
    </row>
    <row r="2657" spans="1:18" ht="15.75" customHeight="1">
      <c r="A2657" s="249"/>
      <c r="Q2657" s="249"/>
      <c r="R2657" s="249"/>
    </row>
    <row r="2658" spans="1:18" ht="16.5" customHeight="1">
      <c r="A2658" s="249"/>
      <c r="Q2658" s="249"/>
      <c r="R2658" s="249"/>
    </row>
    <row r="2659" spans="1:18">
      <c r="A2659" s="249"/>
      <c r="Q2659" s="249"/>
      <c r="R2659" s="249"/>
    </row>
    <row r="2660" spans="1:18" ht="15.75" customHeight="1">
      <c r="A2660" s="249"/>
      <c r="Q2660" s="249"/>
      <c r="R2660" s="249"/>
    </row>
    <row r="2661" spans="1:18">
      <c r="A2661" s="249"/>
      <c r="Q2661" s="249"/>
      <c r="R2661" s="249"/>
    </row>
    <row r="2662" spans="1:18">
      <c r="A2662" s="249"/>
      <c r="Q2662" s="249"/>
      <c r="R2662" s="249"/>
    </row>
    <row r="2663" spans="1:18" ht="15.75" customHeight="1">
      <c r="A2663" s="249"/>
      <c r="Q2663" s="249"/>
      <c r="R2663" s="249"/>
    </row>
    <row r="2664" spans="1:18">
      <c r="A2664" s="249"/>
      <c r="Q2664" s="249"/>
      <c r="R2664" s="249"/>
    </row>
    <row r="2665" spans="1:18" ht="38.25" customHeight="1">
      <c r="A2665" s="249"/>
      <c r="Q2665" s="249"/>
      <c r="R2665" s="249"/>
    </row>
    <row r="2666" spans="1:18">
      <c r="A2666" s="249"/>
      <c r="Q2666" s="249"/>
      <c r="R2666" s="249"/>
    </row>
    <row r="2667" spans="1:18">
      <c r="A2667" s="249"/>
      <c r="Q2667" s="249"/>
      <c r="R2667" s="249"/>
    </row>
    <row r="2668" spans="1:18">
      <c r="A2668" s="249"/>
      <c r="Q2668" s="249"/>
      <c r="R2668" s="249"/>
    </row>
    <row r="2669" spans="1:18" ht="36" customHeight="1">
      <c r="A2669" s="249"/>
      <c r="Q2669" s="249"/>
      <c r="R2669" s="249"/>
    </row>
    <row r="2670" spans="1:18" ht="98.25" customHeight="1">
      <c r="A2670" s="249"/>
      <c r="Q2670" s="249"/>
      <c r="R2670" s="249"/>
    </row>
    <row r="2671" spans="1:18">
      <c r="A2671" s="249"/>
      <c r="Q2671" s="249"/>
      <c r="R2671" s="249"/>
    </row>
    <row r="2672" spans="1:18" ht="15.75" customHeight="1">
      <c r="A2672" s="249"/>
      <c r="Q2672" s="249"/>
      <c r="R2672" s="249"/>
    </row>
    <row r="2673" spans="1:18">
      <c r="A2673" s="249"/>
      <c r="Q2673" s="249"/>
      <c r="R2673" s="249"/>
    </row>
    <row r="2674" spans="1:18">
      <c r="A2674" s="249"/>
      <c r="Q2674" s="249"/>
      <c r="R2674" s="249"/>
    </row>
    <row r="2675" spans="1:18">
      <c r="A2675" s="249"/>
      <c r="Q2675" s="249"/>
      <c r="R2675" s="249"/>
    </row>
    <row r="2676" spans="1:18">
      <c r="A2676" s="249"/>
      <c r="Q2676" s="249"/>
      <c r="R2676" s="249"/>
    </row>
    <row r="2677" spans="1:18">
      <c r="A2677" s="249"/>
      <c r="Q2677" s="249"/>
      <c r="R2677" s="249"/>
    </row>
    <row r="2678" spans="1:18">
      <c r="A2678" s="249"/>
      <c r="Q2678" s="249"/>
      <c r="R2678" s="249"/>
    </row>
    <row r="2679" spans="1:18">
      <c r="A2679" s="249"/>
      <c r="Q2679" s="249"/>
      <c r="R2679" s="249"/>
    </row>
    <row r="2680" spans="1:18">
      <c r="A2680" s="249"/>
      <c r="Q2680" s="249"/>
      <c r="R2680" s="249"/>
    </row>
    <row r="2681" spans="1:18">
      <c r="A2681" s="249"/>
      <c r="Q2681" s="249"/>
      <c r="R2681" s="249"/>
    </row>
    <row r="2682" spans="1:18" ht="16.5" customHeight="1">
      <c r="A2682" s="249"/>
      <c r="Q2682" s="249"/>
      <c r="R2682" s="249"/>
    </row>
    <row r="2683" spans="1:18" ht="15.75" customHeight="1">
      <c r="A2683" s="249"/>
      <c r="Q2683" s="249"/>
      <c r="R2683" s="249"/>
    </row>
    <row r="2684" spans="1:18" ht="15.75" customHeight="1">
      <c r="A2684" s="249"/>
      <c r="Q2684" s="249"/>
      <c r="R2684" s="249"/>
    </row>
    <row r="2685" spans="1:18" ht="16.5" customHeight="1">
      <c r="A2685" s="249"/>
      <c r="Q2685" s="249"/>
      <c r="R2685" s="249"/>
    </row>
    <row r="2686" spans="1:18">
      <c r="A2686" s="249"/>
      <c r="Q2686" s="249"/>
      <c r="R2686" s="249"/>
    </row>
    <row r="2687" spans="1:18" ht="15.75" customHeight="1">
      <c r="A2687" s="249"/>
      <c r="Q2687" s="249"/>
      <c r="R2687" s="249"/>
    </row>
    <row r="2688" spans="1:18">
      <c r="A2688" s="249"/>
      <c r="Q2688" s="249"/>
      <c r="R2688" s="249"/>
    </row>
    <row r="2689" spans="1:18">
      <c r="A2689" s="249"/>
      <c r="Q2689" s="249"/>
      <c r="R2689" s="249"/>
    </row>
    <row r="2690" spans="1:18" ht="15.75" customHeight="1">
      <c r="A2690" s="249"/>
      <c r="Q2690" s="249"/>
      <c r="R2690" s="249"/>
    </row>
    <row r="2691" spans="1:18">
      <c r="A2691" s="249"/>
      <c r="Q2691" s="249"/>
      <c r="R2691" s="249"/>
    </row>
    <row r="2692" spans="1:18" ht="38.25" customHeight="1">
      <c r="A2692" s="249"/>
      <c r="Q2692" s="249"/>
      <c r="R2692" s="249"/>
    </row>
    <row r="2693" spans="1:18">
      <c r="A2693" s="249"/>
      <c r="Q2693" s="249"/>
      <c r="R2693" s="249"/>
    </row>
    <row r="2694" spans="1:18">
      <c r="A2694" s="249"/>
      <c r="Q2694" s="249"/>
      <c r="R2694" s="249"/>
    </row>
    <row r="2695" spans="1:18">
      <c r="A2695" s="249"/>
      <c r="Q2695" s="249"/>
      <c r="R2695" s="249"/>
    </row>
    <row r="2696" spans="1:18" ht="36" customHeight="1">
      <c r="A2696" s="249"/>
      <c r="Q2696" s="249"/>
      <c r="R2696" s="249"/>
    </row>
    <row r="2697" spans="1:18" ht="98.25" customHeight="1">
      <c r="A2697" s="249"/>
      <c r="Q2697" s="249"/>
      <c r="R2697" s="249"/>
    </row>
    <row r="2698" spans="1:18">
      <c r="A2698" s="249"/>
      <c r="Q2698" s="249"/>
      <c r="R2698" s="249"/>
    </row>
    <row r="2699" spans="1:18" ht="15.75" customHeight="1">
      <c r="A2699" s="249"/>
      <c r="Q2699" s="249"/>
      <c r="R2699" s="249"/>
    </row>
    <row r="2700" spans="1:18">
      <c r="A2700" s="249"/>
      <c r="Q2700" s="249"/>
      <c r="R2700" s="249"/>
    </row>
    <row r="2701" spans="1:18">
      <c r="A2701" s="249"/>
      <c r="Q2701" s="249"/>
      <c r="R2701" s="249"/>
    </row>
    <row r="2702" spans="1:18">
      <c r="A2702" s="249"/>
      <c r="Q2702" s="249"/>
      <c r="R2702" s="249"/>
    </row>
    <row r="2703" spans="1:18">
      <c r="A2703" s="249"/>
      <c r="Q2703" s="249"/>
      <c r="R2703" s="249"/>
    </row>
    <row r="2704" spans="1:18">
      <c r="A2704" s="249"/>
      <c r="Q2704" s="249"/>
      <c r="R2704" s="249"/>
    </row>
    <row r="2705" spans="1:18">
      <c r="A2705" s="249"/>
      <c r="Q2705" s="249"/>
      <c r="R2705" s="249"/>
    </row>
    <row r="2706" spans="1:18">
      <c r="A2706" s="249"/>
      <c r="Q2706" s="249"/>
      <c r="R2706" s="249"/>
    </row>
    <row r="2707" spans="1:18">
      <c r="A2707" s="249"/>
      <c r="Q2707" s="249"/>
      <c r="R2707" s="249"/>
    </row>
    <row r="2708" spans="1:18">
      <c r="A2708" s="249"/>
      <c r="Q2708" s="249"/>
      <c r="R2708" s="249"/>
    </row>
    <row r="2709" spans="1:18" ht="16.5" customHeight="1">
      <c r="A2709" s="249"/>
      <c r="Q2709" s="249"/>
      <c r="R2709" s="249"/>
    </row>
    <row r="2710" spans="1:18" ht="15.75" customHeight="1">
      <c r="A2710" s="249"/>
      <c r="Q2710" s="249"/>
      <c r="R2710" s="249"/>
    </row>
    <row r="2711" spans="1:18" ht="15.75" customHeight="1">
      <c r="A2711" s="249"/>
      <c r="Q2711" s="249"/>
      <c r="R2711" s="249"/>
    </row>
    <row r="2712" spans="1:18" ht="16.5" customHeight="1">
      <c r="A2712" s="249"/>
      <c r="Q2712" s="249"/>
      <c r="R2712" s="249"/>
    </row>
    <row r="2713" spans="1:18">
      <c r="A2713" s="249"/>
      <c r="Q2713" s="249"/>
      <c r="R2713" s="249"/>
    </row>
    <row r="2714" spans="1:18" ht="15.75" customHeight="1">
      <c r="A2714" s="249"/>
      <c r="Q2714" s="249"/>
      <c r="R2714" s="249"/>
    </row>
    <row r="2715" spans="1:18">
      <c r="A2715" s="249"/>
      <c r="Q2715" s="249"/>
      <c r="R2715" s="249"/>
    </row>
    <row r="2716" spans="1:18">
      <c r="A2716" s="249"/>
      <c r="Q2716" s="249"/>
      <c r="R2716" s="249"/>
    </row>
    <row r="2717" spans="1:18" ht="15.75" customHeight="1">
      <c r="A2717" s="249"/>
      <c r="Q2717" s="249"/>
      <c r="R2717" s="249"/>
    </row>
    <row r="2718" spans="1:18">
      <c r="A2718" s="249"/>
      <c r="Q2718" s="249"/>
      <c r="R2718" s="249"/>
    </row>
    <row r="2719" spans="1:18" ht="38.25" customHeight="1">
      <c r="A2719" s="249"/>
      <c r="Q2719" s="249"/>
      <c r="R2719" s="249"/>
    </row>
    <row r="2720" spans="1:18">
      <c r="A2720" s="249"/>
      <c r="Q2720" s="249"/>
      <c r="R2720" s="249"/>
    </row>
    <row r="2721" spans="1:18">
      <c r="A2721" s="249"/>
      <c r="Q2721" s="249"/>
      <c r="R2721" s="249"/>
    </row>
    <row r="2722" spans="1:18">
      <c r="A2722" s="249"/>
      <c r="Q2722" s="249"/>
      <c r="R2722" s="249"/>
    </row>
    <row r="2723" spans="1:18" ht="36" customHeight="1">
      <c r="A2723" s="249"/>
      <c r="Q2723" s="249"/>
      <c r="R2723" s="249"/>
    </row>
    <row r="2724" spans="1:18" ht="98.25" customHeight="1">
      <c r="A2724" s="249"/>
      <c r="Q2724" s="249"/>
      <c r="R2724" s="249"/>
    </row>
    <row r="2725" spans="1:18">
      <c r="A2725" s="249"/>
      <c r="Q2725" s="249"/>
      <c r="R2725" s="249"/>
    </row>
    <row r="2726" spans="1:18" ht="15.75" customHeight="1">
      <c r="A2726" s="249"/>
      <c r="Q2726" s="249"/>
      <c r="R2726" s="249"/>
    </row>
    <row r="2727" spans="1:18">
      <c r="A2727" s="249"/>
      <c r="Q2727" s="249"/>
      <c r="R2727" s="249"/>
    </row>
    <row r="2728" spans="1:18">
      <c r="A2728" s="249"/>
      <c r="Q2728" s="249"/>
      <c r="R2728" s="249"/>
    </row>
    <row r="2729" spans="1:18">
      <c r="A2729" s="249"/>
      <c r="Q2729" s="249"/>
      <c r="R2729" s="249"/>
    </row>
    <row r="2730" spans="1:18">
      <c r="A2730" s="249"/>
      <c r="Q2730" s="249"/>
      <c r="R2730" s="249"/>
    </row>
    <row r="2731" spans="1:18">
      <c r="A2731" s="249"/>
      <c r="Q2731" s="249"/>
      <c r="R2731" s="249"/>
    </row>
    <row r="2732" spans="1:18">
      <c r="A2732" s="249"/>
      <c r="Q2732" s="249"/>
      <c r="R2732" s="249"/>
    </row>
    <row r="2733" spans="1:18">
      <c r="A2733" s="249"/>
      <c r="Q2733" s="249"/>
      <c r="R2733" s="249"/>
    </row>
    <row r="2734" spans="1:18">
      <c r="A2734" s="249"/>
      <c r="Q2734" s="249"/>
      <c r="R2734" s="249"/>
    </row>
    <row r="2735" spans="1:18">
      <c r="A2735" s="249"/>
      <c r="Q2735" s="249"/>
      <c r="R2735" s="249"/>
    </row>
    <row r="2736" spans="1:18" ht="16.5" customHeight="1">
      <c r="A2736" s="249"/>
      <c r="Q2736" s="249"/>
      <c r="R2736" s="249"/>
    </row>
    <row r="2737" spans="1:18" ht="15.75" customHeight="1">
      <c r="A2737" s="249"/>
      <c r="Q2737" s="249"/>
      <c r="R2737" s="249"/>
    </row>
    <row r="2738" spans="1:18" ht="15.75" customHeight="1">
      <c r="A2738" s="249"/>
      <c r="Q2738" s="249"/>
      <c r="R2738" s="249"/>
    </row>
    <row r="2739" spans="1:18" ht="16.5" customHeight="1">
      <c r="A2739" s="249"/>
      <c r="Q2739" s="249"/>
      <c r="R2739" s="249"/>
    </row>
    <row r="2740" spans="1:18">
      <c r="A2740" s="249"/>
      <c r="Q2740" s="249"/>
      <c r="R2740" s="249"/>
    </row>
    <row r="2741" spans="1:18" ht="15.75" customHeight="1">
      <c r="A2741" s="249"/>
      <c r="Q2741" s="249"/>
      <c r="R2741" s="249"/>
    </row>
    <row r="2742" spans="1:18">
      <c r="A2742" s="249"/>
      <c r="Q2742" s="249"/>
      <c r="R2742" s="249"/>
    </row>
    <row r="2743" spans="1:18">
      <c r="A2743" s="249"/>
      <c r="Q2743" s="249"/>
      <c r="R2743" s="249"/>
    </row>
    <row r="2744" spans="1:18" ht="15.75" customHeight="1">
      <c r="A2744" s="249"/>
      <c r="Q2744" s="249"/>
      <c r="R2744" s="249"/>
    </row>
    <row r="2745" spans="1:18">
      <c r="A2745" s="249"/>
      <c r="Q2745" s="249"/>
      <c r="R2745" s="249"/>
    </row>
    <row r="2746" spans="1:18" ht="38.25" customHeight="1">
      <c r="A2746" s="249"/>
      <c r="Q2746" s="249"/>
      <c r="R2746" s="249"/>
    </row>
    <row r="2747" spans="1:18">
      <c r="A2747" s="249"/>
      <c r="Q2747" s="249"/>
      <c r="R2747" s="249"/>
    </row>
    <row r="2748" spans="1:18">
      <c r="A2748" s="249"/>
      <c r="Q2748" s="249"/>
      <c r="R2748" s="249"/>
    </row>
    <row r="2749" spans="1:18">
      <c r="A2749" s="249"/>
      <c r="Q2749" s="249"/>
      <c r="R2749" s="249"/>
    </row>
    <row r="2750" spans="1:18" ht="36" customHeight="1">
      <c r="A2750" s="249"/>
      <c r="Q2750" s="249"/>
      <c r="R2750" s="249"/>
    </row>
    <row r="2751" spans="1:18" ht="98.25" customHeight="1">
      <c r="A2751" s="249"/>
      <c r="Q2751" s="249"/>
      <c r="R2751" s="249"/>
    </row>
    <row r="2752" spans="1:18">
      <c r="A2752" s="249"/>
      <c r="Q2752" s="249"/>
      <c r="R2752" s="249"/>
    </row>
    <row r="2753" spans="1:18" ht="15.75" customHeight="1">
      <c r="A2753" s="249"/>
      <c r="Q2753" s="249"/>
      <c r="R2753" s="249"/>
    </row>
    <row r="2754" spans="1:18">
      <c r="A2754" s="249"/>
      <c r="Q2754" s="249"/>
      <c r="R2754" s="249"/>
    </row>
    <row r="2755" spans="1:18">
      <c r="A2755" s="249"/>
      <c r="Q2755" s="249"/>
      <c r="R2755" s="249"/>
    </row>
    <row r="2756" spans="1:18">
      <c r="A2756" s="249"/>
      <c r="Q2756" s="249"/>
      <c r="R2756" s="249"/>
    </row>
    <row r="2757" spans="1:18">
      <c r="A2757" s="249"/>
      <c r="Q2757" s="249"/>
      <c r="R2757" s="249"/>
    </row>
    <row r="2758" spans="1:18">
      <c r="A2758" s="249"/>
      <c r="Q2758" s="249"/>
      <c r="R2758" s="249"/>
    </row>
    <row r="2759" spans="1:18">
      <c r="A2759" s="249"/>
      <c r="Q2759" s="249"/>
      <c r="R2759" s="249"/>
    </row>
    <row r="2760" spans="1:18">
      <c r="A2760" s="249"/>
      <c r="Q2760" s="249"/>
      <c r="R2760" s="249"/>
    </row>
    <row r="2761" spans="1:18">
      <c r="A2761" s="249"/>
      <c r="Q2761" s="249"/>
      <c r="R2761" s="249"/>
    </row>
    <row r="2762" spans="1:18">
      <c r="A2762" s="249"/>
      <c r="Q2762" s="249"/>
      <c r="R2762" s="249"/>
    </row>
    <row r="2763" spans="1:18" ht="16.5" customHeight="1">
      <c r="A2763" s="249"/>
      <c r="Q2763" s="249"/>
      <c r="R2763" s="249"/>
    </row>
    <row r="2764" spans="1:18" ht="15.75" customHeight="1">
      <c r="A2764" s="249"/>
      <c r="Q2764" s="249"/>
      <c r="R2764" s="249"/>
    </row>
    <row r="2765" spans="1:18" ht="15.75" customHeight="1">
      <c r="A2765" s="249"/>
      <c r="Q2765" s="249"/>
      <c r="R2765" s="249"/>
    </row>
    <row r="2766" spans="1:18" ht="16.5" customHeight="1">
      <c r="A2766" s="249"/>
      <c r="Q2766" s="249"/>
      <c r="R2766" s="249"/>
    </row>
    <row r="2767" spans="1:18">
      <c r="A2767" s="249"/>
      <c r="Q2767" s="249"/>
      <c r="R2767" s="249"/>
    </row>
    <row r="2768" spans="1:18" ht="15.75" customHeight="1">
      <c r="A2768" s="249"/>
      <c r="Q2768" s="249"/>
      <c r="R2768" s="249"/>
    </row>
    <row r="2769" spans="1:18">
      <c r="A2769" s="249"/>
      <c r="Q2769" s="249"/>
      <c r="R2769" s="249"/>
    </row>
    <row r="2770" spans="1:18">
      <c r="A2770" s="249"/>
      <c r="Q2770" s="249"/>
      <c r="R2770" s="249"/>
    </row>
    <row r="2771" spans="1:18" ht="15.75" customHeight="1">
      <c r="A2771" s="249"/>
      <c r="Q2771" s="249"/>
      <c r="R2771" s="249"/>
    </row>
    <row r="2772" spans="1:18">
      <c r="A2772" s="249"/>
      <c r="Q2772" s="249"/>
      <c r="R2772" s="249"/>
    </row>
    <row r="2773" spans="1:18" ht="38.25" customHeight="1">
      <c r="A2773" s="249"/>
      <c r="Q2773" s="249"/>
      <c r="R2773" s="249"/>
    </row>
    <row r="2774" spans="1:18">
      <c r="A2774" s="249"/>
      <c r="Q2774" s="249"/>
      <c r="R2774" s="249"/>
    </row>
    <row r="2775" spans="1:18">
      <c r="A2775" s="249"/>
      <c r="Q2775" s="249"/>
      <c r="R2775" s="249"/>
    </row>
    <row r="2776" spans="1:18">
      <c r="A2776" s="249"/>
      <c r="Q2776" s="249"/>
      <c r="R2776" s="249"/>
    </row>
    <row r="2777" spans="1:18" ht="38.25" customHeight="1">
      <c r="A2777" s="249"/>
      <c r="Q2777" s="249"/>
      <c r="R2777" s="249"/>
    </row>
    <row r="2778" spans="1:18" ht="38.25" customHeight="1">
      <c r="A2778" s="249"/>
      <c r="Q2778" s="249"/>
      <c r="R2778" s="249"/>
    </row>
    <row r="2779" spans="1:18">
      <c r="A2779" s="249"/>
      <c r="Q2779" s="249"/>
      <c r="R2779" s="249"/>
    </row>
    <row r="2780" spans="1:18" ht="15.75" customHeight="1">
      <c r="A2780" s="249"/>
      <c r="Q2780" s="249"/>
      <c r="R2780" s="249"/>
    </row>
    <row r="2781" spans="1:18">
      <c r="A2781" s="249"/>
      <c r="Q2781" s="249"/>
      <c r="R2781" s="249"/>
    </row>
    <row r="2782" spans="1:18">
      <c r="A2782" s="249"/>
      <c r="Q2782" s="249"/>
      <c r="R2782" s="249"/>
    </row>
    <row r="2783" spans="1:18">
      <c r="A2783" s="249"/>
      <c r="Q2783" s="249"/>
      <c r="R2783" s="249"/>
    </row>
    <row r="2784" spans="1:18">
      <c r="A2784" s="249"/>
      <c r="Q2784" s="249"/>
      <c r="R2784" s="249"/>
    </row>
    <row r="2785" spans="1:18">
      <c r="A2785" s="249"/>
      <c r="Q2785" s="249"/>
      <c r="R2785" s="249"/>
    </row>
    <row r="2786" spans="1:18">
      <c r="A2786" s="249"/>
      <c r="Q2786" s="249"/>
      <c r="R2786" s="249"/>
    </row>
    <row r="2787" spans="1:18">
      <c r="A2787" s="249"/>
      <c r="Q2787" s="249"/>
      <c r="R2787" s="249"/>
    </row>
    <row r="2788" spans="1:18">
      <c r="A2788" s="249"/>
      <c r="Q2788" s="249"/>
      <c r="R2788" s="249"/>
    </row>
    <row r="2789" spans="1:18">
      <c r="A2789" s="249"/>
      <c r="Q2789" s="249"/>
      <c r="R2789" s="249"/>
    </row>
    <row r="2790" spans="1:18" ht="16.5" customHeight="1">
      <c r="A2790" s="249"/>
      <c r="Q2790" s="249"/>
      <c r="R2790" s="249"/>
    </row>
    <row r="2791" spans="1:18" ht="15.75" customHeight="1">
      <c r="A2791" s="249"/>
      <c r="Q2791" s="249"/>
      <c r="R2791" s="249"/>
    </row>
    <row r="2792" spans="1:18" ht="15.75" customHeight="1">
      <c r="A2792" s="249"/>
      <c r="Q2792" s="249"/>
      <c r="R2792" s="249"/>
    </row>
    <row r="2793" spans="1:18" ht="16.5" customHeight="1">
      <c r="A2793" s="249"/>
      <c r="Q2793" s="249"/>
      <c r="R2793" s="249"/>
    </row>
    <row r="2794" spans="1:18">
      <c r="A2794" s="249"/>
      <c r="Q2794" s="249"/>
      <c r="R2794" s="249"/>
    </row>
    <row r="2795" spans="1:18" ht="15.75" customHeight="1">
      <c r="A2795" s="249"/>
      <c r="Q2795" s="249"/>
      <c r="R2795" s="249"/>
    </row>
    <row r="2796" spans="1:18">
      <c r="A2796" s="249"/>
      <c r="Q2796" s="249"/>
      <c r="R2796" s="249"/>
    </row>
    <row r="2797" spans="1:18">
      <c r="A2797" s="249"/>
      <c r="Q2797" s="249"/>
      <c r="R2797" s="249"/>
    </row>
    <row r="2798" spans="1:18" ht="15.75" customHeight="1">
      <c r="A2798" s="249"/>
      <c r="Q2798" s="249"/>
      <c r="R2798" s="249"/>
    </row>
    <row r="2799" spans="1:18">
      <c r="A2799" s="249"/>
      <c r="Q2799" s="249"/>
      <c r="R2799" s="249"/>
    </row>
    <row r="2800" spans="1:18" ht="38.25" customHeight="1">
      <c r="A2800" s="249"/>
      <c r="Q2800" s="249"/>
      <c r="R2800" s="249"/>
    </row>
    <row r="2801" spans="1:18">
      <c r="A2801" s="249"/>
      <c r="Q2801" s="249"/>
      <c r="R2801" s="249"/>
    </row>
    <row r="2802" spans="1:18">
      <c r="A2802" s="249"/>
      <c r="Q2802" s="249"/>
      <c r="R2802" s="249"/>
    </row>
    <row r="2803" spans="1:18">
      <c r="A2803" s="249"/>
      <c r="Q2803" s="249"/>
      <c r="R2803" s="249"/>
    </row>
    <row r="2804" spans="1:18" ht="36" customHeight="1">
      <c r="A2804" s="249"/>
      <c r="Q2804" s="249"/>
      <c r="R2804" s="249"/>
    </row>
    <row r="2805" spans="1:18" ht="98.25" customHeight="1">
      <c r="A2805" s="249"/>
      <c r="Q2805" s="249"/>
      <c r="R2805" s="249"/>
    </row>
    <row r="2806" spans="1:18">
      <c r="A2806" s="249"/>
      <c r="Q2806" s="249"/>
      <c r="R2806" s="249"/>
    </row>
    <row r="2807" spans="1:18" ht="15.75" customHeight="1">
      <c r="A2807" s="249"/>
      <c r="Q2807" s="249"/>
      <c r="R2807" s="249"/>
    </row>
    <row r="2808" spans="1:18">
      <c r="A2808" s="249"/>
      <c r="Q2808" s="249"/>
      <c r="R2808" s="249"/>
    </row>
    <row r="2809" spans="1:18">
      <c r="A2809" s="249"/>
      <c r="Q2809" s="249"/>
      <c r="R2809" s="249"/>
    </row>
    <row r="2810" spans="1:18">
      <c r="A2810" s="249"/>
      <c r="Q2810" s="249"/>
      <c r="R2810" s="249"/>
    </row>
    <row r="2811" spans="1:18">
      <c r="A2811" s="249"/>
      <c r="Q2811" s="249"/>
      <c r="R2811" s="249"/>
    </row>
    <row r="2812" spans="1:18">
      <c r="A2812" s="249"/>
      <c r="Q2812" s="249"/>
      <c r="R2812" s="249"/>
    </row>
    <row r="2813" spans="1:18">
      <c r="A2813" s="249"/>
      <c r="Q2813" s="249"/>
      <c r="R2813" s="249"/>
    </row>
    <row r="2814" spans="1:18">
      <c r="A2814" s="249"/>
      <c r="Q2814" s="249"/>
      <c r="R2814" s="249"/>
    </row>
    <row r="2815" spans="1:18">
      <c r="A2815" s="249"/>
      <c r="Q2815" s="249"/>
      <c r="R2815" s="249"/>
    </row>
    <row r="2816" spans="1:18">
      <c r="A2816" s="249"/>
      <c r="Q2816" s="249"/>
      <c r="R2816" s="249"/>
    </row>
    <row r="2817" spans="1:18" ht="16.5" customHeight="1">
      <c r="A2817" s="249"/>
      <c r="Q2817" s="249"/>
      <c r="R2817" s="249"/>
    </row>
    <row r="2818" spans="1:18" ht="15.75" customHeight="1">
      <c r="A2818" s="249"/>
      <c r="Q2818" s="249"/>
      <c r="R2818" s="249"/>
    </row>
    <row r="2819" spans="1:18" ht="15.75" customHeight="1">
      <c r="A2819" s="249"/>
      <c r="Q2819" s="249"/>
      <c r="R2819" s="249"/>
    </row>
    <row r="2820" spans="1:18" ht="16.5" customHeight="1">
      <c r="A2820" s="249"/>
      <c r="Q2820" s="249"/>
      <c r="R2820" s="249"/>
    </row>
    <row r="2821" spans="1:18">
      <c r="A2821" s="249"/>
      <c r="Q2821" s="249"/>
      <c r="R2821" s="249"/>
    </row>
    <row r="2822" spans="1:18" ht="15.75" customHeight="1">
      <c r="A2822" s="249"/>
      <c r="Q2822" s="249"/>
      <c r="R2822" s="249"/>
    </row>
    <row r="2823" spans="1:18">
      <c r="A2823" s="249"/>
      <c r="Q2823" s="249"/>
      <c r="R2823" s="249"/>
    </row>
    <row r="2824" spans="1:18">
      <c r="A2824" s="249"/>
      <c r="Q2824" s="249"/>
      <c r="R2824" s="249"/>
    </row>
    <row r="2825" spans="1:18" ht="15.75" customHeight="1">
      <c r="A2825" s="249"/>
      <c r="Q2825" s="249"/>
      <c r="R2825" s="249"/>
    </row>
    <row r="2826" spans="1:18">
      <c r="A2826" s="249"/>
      <c r="Q2826" s="249"/>
      <c r="R2826" s="249"/>
    </row>
    <row r="2827" spans="1:18" ht="38.25" customHeight="1">
      <c r="A2827" s="249"/>
      <c r="Q2827" s="249"/>
      <c r="R2827" s="249"/>
    </row>
    <row r="2828" spans="1:18">
      <c r="A2828" s="249"/>
      <c r="Q2828" s="249"/>
      <c r="R2828" s="249"/>
    </row>
    <row r="2829" spans="1:18">
      <c r="A2829" s="249"/>
      <c r="Q2829" s="249"/>
      <c r="R2829" s="249"/>
    </row>
    <row r="2830" spans="1:18">
      <c r="A2830" s="249"/>
      <c r="Q2830" s="249"/>
      <c r="R2830" s="249"/>
    </row>
    <row r="2831" spans="1:18" ht="36" customHeight="1">
      <c r="A2831" s="249"/>
      <c r="Q2831" s="249"/>
      <c r="R2831" s="249"/>
    </row>
    <row r="2832" spans="1:18" ht="98.25" customHeight="1">
      <c r="A2832" s="249"/>
      <c r="Q2832" s="249"/>
      <c r="R2832" s="249"/>
    </row>
    <row r="2833" spans="1:18">
      <c r="A2833" s="249"/>
      <c r="Q2833" s="249"/>
      <c r="R2833" s="249"/>
    </row>
    <row r="2834" spans="1:18" ht="15.75" customHeight="1">
      <c r="A2834" s="249"/>
      <c r="Q2834" s="249"/>
      <c r="R2834" s="249"/>
    </row>
    <row r="2835" spans="1:18">
      <c r="A2835" s="249"/>
      <c r="Q2835" s="249"/>
      <c r="R2835" s="249"/>
    </row>
    <row r="2836" spans="1:18">
      <c r="A2836" s="249"/>
      <c r="Q2836" s="249"/>
      <c r="R2836" s="249"/>
    </row>
    <row r="2837" spans="1:18">
      <c r="A2837" s="249"/>
      <c r="Q2837" s="249"/>
      <c r="R2837" s="249"/>
    </row>
    <row r="2838" spans="1:18">
      <c r="A2838" s="249"/>
      <c r="Q2838" s="249"/>
      <c r="R2838" s="249"/>
    </row>
    <row r="2839" spans="1:18">
      <c r="A2839" s="249"/>
      <c r="Q2839" s="249"/>
      <c r="R2839" s="249"/>
    </row>
    <row r="2840" spans="1:18">
      <c r="A2840" s="249"/>
      <c r="Q2840" s="249"/>
      <c r="R2840" s="249"/>
    </row>
    <row r="2841" spans="1:18">
      <c r="A2841" s="249"/>
      <c r="Q2841" s="249"/>
      <c r="R2841" s="249"/>
    </row>
    <row r="2842" spans="1:18">
      <c r="A2842" s="249"/>
      <c r="Q2842" s="249"/>
      <c r="R2842" s="249"/>
    </row>
    <row r="2843" spans="1:18">
      <c r="A2843" s="249"/>
      <c r="Q2843" s="249"/>
      <c r="R2843" s="249"/>
    </row>
    <row r="2844" spans="1:18" ht="16.5" customHeight="1">
      <c r="A2844" s="249"/>
      <c r="Q2844" s="249"/>
      <c r="R2844" s="249"/>
    </row>
    <row r="2845" spans="1:18" ht="15.75" customHeight="1">
      <c r="A2845" s="249"/>
      <c r="Q2845" s="249"/>
      <c r="R2845" s="249"/>
    </row>
    <row r="2846" spans="1:18" ht="15.75" customHeight="1">
      <c r="A2846" s="249"/>
      <c r="Q2846" s="249"/>
      <c r="R2846" s="249"/>
    </row>
    <row r="2847" spans="1:18" ht="16.5" customHeight="1">
      <c r="A2847" s="249"/>
      <c r="Q2847" s="249"/>
      <c r="R2847" s="249"/>
    </row>
    <row r="2848" spans="1:18">
      <c r="A2848" s="249"/>
      <c r="Q2848" s="249"/>
      <c r="R2848" s="249"/>
    </row>
    <row r="2849" spans="1:18" ht="15.75" customHeight="1">
      <c r="A2849" s="249"/>
      <c r="Q2849" s="249"/>
      <c r="R2849" s="249"/>
    </row>
    <row r="2850" spans="1:18">
      <c r="A2850" s="249"/>
      <c r="Q2850" s="249"/>
      <c r="R2850" s="249"/>
    </row>
    <row r="2851" spans="1:18">
      <c r="A2851" s="249"/>
      <c r="Q2851" s="249"/>
      <c r="R2851" s="249"/>
    </row>
    <row r="2852" spans="1:18" ht="15.75" customHeight="1">
      <c r="A2852" s="249"/>
      <c r="Q2852" s="249"/>
      <c r="R2852" s="249"/>
    </row>
    <row r="2853" spans="1:18">
      <c r="A2853" s="249"/>
      <c r="Q2853" s="249"/>
      <c r="R2853" s="249"/>
    </row>
    <row r="2854" spans="1:18" ht="38.25" customHeight="1">
      <c r="A2854" s="249"/>
      <c r="Q2854" s="249"/>
      <c r="R2854" s="249"/>
    </row>
    <row r="2855" spans="1:18">
      <c r="A2855" s="249"/>
      <c r="Q2855" s="249"/>
      <c r="R2855" s="249"/>
    </row>
    <row r="2856" spans="1:18">
      <c r="A2856" s="249"/>
      <c r="Q2856" s="249"/>
      <c r="R2856" s="249"/>
    </row>
    <row r="2857" spans="1:18">
      <c r="A2857" s="249"/>
      <c r="Q2857" s="249"/>
      <c r="R2857" s="249"/>
    </row>
    <row r="2858" spans="1:18" ht="36" customHeight="1">
      <c r="A2858" s="249"/>
      <c r="Q2858" s="249"/>
      <c r="R2858" s="249"/>
    </row>
    <row r="2859" spans="1:18" ht="98.25" customHeight="1">
      <c r="A2859" s="249"/>
      <c r="Q2859" s="249"/>
      <c r="R2859" s="249"/>
    </row>
    <row r="2860" spans="1:18">
      <c r="A2860" s="249"/>
      <c r="Q2860" s="249"/>
      <c r="R2860" s="249"/>
    </row>
    <row r="2861" spans="1:18" ht="15.75" customHeight="1">
      <c r="A2861" s="249"/>
      <c r="Q2861" s="249"/>
      <c r="R2861" s="249"/>
    </row>
    <row r="2862" spans="1:18">
      <c r="A2862" s="249"/>
      <c r="Q2862" s="249"/>
      <c r="R2862" s="249"/>
    </row>
    <row r="2863" spans="1:18">
      <c r="A2863" s="249"/>
      <c r="Q2863" s="249"/>
      <c r="R2863" s="249"/>
    </row>
    <row r="2864" spans="1:18">
      <c r="A2864" s="249"/>
      <c r="Q2864" s="249"/>
      <c r="R2864" s="249"/>
    </row>
    <row r="2865" spans="1:18">
      <c r="A2865" s="249"/>
      <c r="Q2865" s="249"/>
      <c r="R2865" s="249"/>
    </row>
    <row r="2866" spans="1:18">
      <c r="A2866" s="249"/>
      <c r="Q2866" s="249"/>
      <c r="R2866" s="249"/>
    </row>
    <row r="2867" spans="1:18">
      <c r="A2867" s="249"/>
      <c r="Q2867" s="249"/>
      <c r="R2867" s="249"/>
    </row>
    <row r="2868" spans="1:18">
      <c r="A2868" s="249"/>
      <c r="Q2868" s="249"/>
      <c r="R2868" s="249"/>
    </row>
    <row r="2869" spans="1:18">
      <c r="A2869" s="249"/>
      <c r="Q2869" s="249"/>
      <c r="R2869" s="249"/>
    </row>
    <row r="2870" spans="1:18">
      <c r="A2870" s="249"/>
      <c r="Q2870" s="249"/>
      <c r="R2870" s="249"/>
    </row>
    <row r="2871" spans="1:18" ht="16.5" customHeight="1">
      <c r="A2871" s="249"/>
      <c r="Q2871" s="249"/>
      <c r="R2871" s="249"/>
    </row>
    <row r="2872" spans="1:18" ht="15.75" customHeight="1">
      <c r="A2872" s="249"/>
      <c r="Q2872" s="249"/>
      <c r="R2872" s="249"/>
    </row>
    <row r="2873" spans="1:18" ht="15.75" customHeight="1">
      <c r="A2873" s="249"/>
      <c r="Q2873" s="249"/>
      <c r="R2873" s="249"/>
    </row>
    <row r="2874" spans="1:18" ht="16.5" customHeight="1">
      <c r="A2874" s="249"/>
      <c r="Q2874" s="249"/>
      <c r="R2874" s="249"/>
    </row>
    <row r="2875" spans="1:18">
      <c r="A2875" s="249"/>
      <c r="Q2875" s="249"/>
      <c r="R2875" s="249"/>
    </row>
    <row r="2876" spans="1:18" ht="15.75" customHeight="1">
      <c r="A2876" s="249"/>
      <c r="Q2876" s="249"/>
      <c r="R2876" s="249"/>
    </row>
    <row r="2877" spans="1:18">
      <c r="A2877" s="249"/>
      <c r="Q2877" s="249"/>
      <c r="R2877" s="249"/>
    </row>
    <row r="2878" spans="1:18">
      <c r="A2878" s="249"/>
      <c r="Q2878" s="249"/>
      <c r="R2878" s="249"/>
    </row>
    <row r="2879" spans="1:18" ht="15.75" customHeight="1">
      <c r="A2879" s="249"/>
      <c r="Q2879" s="249"/>
      <c r="R2879" s="249"/>
    </row>
    <row r="2880" spans="1:18">
      <c r="A2880" s="249"/>
      <c r="Q2880" s="249"/>
      <c r="R2880" s="249"/>
    </row>
    <row r="2881" spans="1:18" ht="38.25" customHeight="1">
      <c r="A2881" s="249"/>
      <c r="Q2881" s="249"/>
      <c r="R2881" s="249"/>
    </row>
    <row r="2882" spans="1:18">
      <c r="A2882" s="249"/>
      <c r="Q2882" s="249"/>
      <c r="R2882" s="249"/>
    </row>
    <row r="2883" spans="1:18">
      <c r="A2883" s="249"/>
      <c r="Q2883" s="249"/>
      <c r="R2883" s="249"/>
    </row>
    <row r="2884" spans="1:18">
      <c r="A2884" s="249"/>
      <c r="Q2884" s="249"/>
      <c r="R2884" s="249"/>
    </row>
    <row r="2885" spans="1:18" ht="36" customHeight="1">
      <c r="A2885" s="249"/>
      <c r="Q2885" s="249"/>
      <c r="R2885" s="249"/>
    </row>
    <row r="2886" spans="1:18" ht="98.25" customHeight="1">
      <c r="A2886" s="249"/>
      <c r="Q2886" s="249"/>
      <c r="R2886" s="249"/>
    </row>
    <row r="2887" spans="1:18">
      <c r="A2887" s="249"/>
      <c r="Q2887" s="249"/>
      <c r="R2887" s="249"/>
    </row>
    <row r="2888" spans="1:18" ht="15.75" customHeight="1">
      <c r="A2888" s="249"/>
      <c r="Q2888" s="249"/>
      <c r="R2888" s="249"/>
    </row>
    <row r="2889" spans="1:18">
      <c r="A2889" s="249"/>
      <c r="Q2889" s="249"/>
      <c r="R2889" s="249"/>
    </row>
    <row r="2890" spans="1:18">
      <c r="A2890" s="249"/>
      <c r="Q2890" s="249"/>
      <c r="R2890" s="249"/>
    </row>
    <row r="2891" spans="1:18">
      <c r="A2891" s="249"/>
      <c r="Q2891" s="249"/>
      <c r="R2891" s="249"/>
    </row>
    <row r="2892" spans="1:18">
      <c r="A2892" s="249"/>
      <c r="Q2892" s="249"/>
      <c r="R2892" s="249"/>
    </row>
    <row r="2893" spans="1:18">
      <c r="A2893" s="249"/>
      <c r="Q2893" s="249"/>
      <c r="R2893" s="249"/>
    </row>
    <row r="2894" spans="1:18">
      <c r="A2894" s="249"/>
      <c r="Q2894" s="249"/>
      <c r="R2894" s="249"/>
    </row>
    <row r="2895" spans="1:18">
      <c r="A2895" s="249"/>
      <c r="Q2895" s="249"/>
      <c r="R2895" s="249"/>
    </row>
    <row r="2896" spans="1:18">
      <c r="A2896" s="249"/>
      <c r="Q2896" s="249"/>
      <c r="R2896" s="249"/>
    </row>
    <row r="2897" spans="1:18">
      <c r="A2897" s="249"/>
      <c r="Q2897" s="249"/>
      <c r="R2897" s="249"/>
    </row>
    <row r="2898" spans="1:18" ht="16.5" customHeight="1">
      <c r="A2898" s="249"/>
      <c r="Q2898" s="249"/>
      <c r="R2898" s="249"/>
    </row>
    <row r="2899" spans="1:18" ht="15.75" customHeight="1">
      <c r="A2899" s="249"/>
      <c r="Q2899" s="249"/>
      <c r="R2899" s="249"/>
    </row>
    <row r="2900" spans="1:18" ht="15.75" customHeight="1">
      <c r="A2900" s="249"/>
      <c r="Q2900" s="249"/>
      <c r="R2900" s="249"/>
    </row>
    <row r="2901" spans="1:18" ht="16.5" customHeight="1">
      <c r="A2901" s="249"/>
      <c r="Q2901" s="249"/>
      <c r="R2901" s="249"/>
    </row>
    <row r="2902" spans="1:18">
      <c r="A2902" s="249"/>
      <c r="Q2902" s="249"/>
      <c r="R2902" s="249"/>
    </row>
    <row r="2903" spans="1:18" ht="15.75" customHeight="1">
      <c r="A2903" s="249"/>
      <c r="Q2903" s="249"/>
      <c r="R2903" s="249"/>
    </row>
    <row r="2904" spans="1:18">
      <c r="A2904" s="249"/>
      <c r="Q2904" s="249"/>
      <c r="R2904" s="249"/>
    </row>
    <row r="2905" spans="1:18">
      <c r="A2905" s="249"/>
      <c r="Q2905" s="249"/>
      <c r="R2905" s="249"/>
    </row>
    <row r="2906" spans="1:18" ht="15.75" customHeight="1">
      <c r="A2906" s="249"/>
      <c r="Q2906" s="249"/>
      <c r="R2906" s="249"/>
    </row>
    <row r="2907" spans="1:18">
      <c r="A2907" s="249"/>
      <c r="Q2907" s="249"/>
      <c r="R2907" s="249"/>
    </row>
    <row r="2908" spans="1:18" ht="38.25" customHeight="1">
      <c r="A2908" s="249"/>
      <c r="Q2908" s="249"/>
      <c r="R2908" s="249"/>
    </row>
    <row r="2909" spans="1:18">
      <c r="A2909" s="249"/>
      <c r="Q2909" s="249"/>
      <c r="R2909" s="249"/>
    </row>
    <row r="2910" spans="1:18">
      <c r="A2910" s="249"/>
      <c r="Q2910" s="249"/>
      <c r="R2910" s="249"/>
    </row>
    <row r="2911" spans="1:18">
      <c r="A2911" s="249"/>
      <c r="Q2911" s="249"/>
      <c r="R2911" s="249"/>
    </row>
    <row r="2912" spans="1:18" ht="36" customHeight="1">
      <c r="A2912" s="249"/>
      <c r="Q2912" s="249"/>
      <c r="R2912" s="249"/>
    </row>
    <row r="2913" spans="1:18" ht="98.25" customHeight="1">
      <c r="A2913" s="249"/>
      <c r="Q2913" s="249"/>
      <c r="R2913" s="249"/>
    </row>
    <row r="2914" spans="1:18">
      <c r="A2914" s="249"/>
      <c r="Q2914" s="249"/>
      <c r="R2914" s="249"/>
    </row>
    <row r="2915" spans="1:18" ht="15.75" customHeight="1">
      <c r="A2915" s="249"/>
      <c r="Q2915" s="249"/>
      <c r="R2915" s="249"/>
    </row>
    <row r="2916" spans="1:18">
      <c r="A2916" s="249"/>
      <c r="Q2916" s="249"/>
      <c r="R2916" s="249"/>
    </row>
    <row r="2917" spans="1:18">
      <c r="A2917" s="249"/>
      <c r="Q2917" s="249"/>
      <c r="R2917" s="249"/>
    </row>
    <row r="2918" spans="1:18">
      <c r="A2918" s="249"/>
      <c r="Q2918" s="249"/>
      <c r="R2918" s="249"/>
    </row>
    <row r="2919" spans="1:18">
      <c r="A2919" s="249"/>
      <c r="Q2919" s="249"/>
      <c r="R2919" s="249"/>
    </row>
    <row r="2920" spans="1:18">
      <c r="A2920" s="249"/>
      <c r="Q2920" s="249"/>
      <c r="R2920" s="249"/>
    </row>
    <row r="2921" spans="1:18">
      <c r="A2921" s="249"/>
      <c r="Q2921" s="249"/>
      <c r="R2921" s="249"/>
    </row>
    <row r="2922" spans="1:18">
      <c r="A2922" s="249"/>
      <c r="Q2922" s="249"/>
      <c r="R2922" s="249"/>
    </row>
    <row r="2923" spans="1:18">
      <c r="A2923" s="249"/>
      <c r="Q2923" s="249"/>
      <c r="R2923" s="249"/>
    </row>
    <row r="2924" spans="1:18">
      <c r="A2924" s="249"/>
      <c r="Q2924" s="249"/>
      <c r="R2924" s="249"/>
    </row>
    <row r="2925" spans="1:18" ht="16.5" customHeight="1">
      <c r="A2925" s="249"/>
      <c r="Q2925" s="249"/>
      <c r="R2925" s="249"/>
    </row>
    <row r="2926" spans="1:18" ht="15.75" customHeight="1">
      <c r="A2926" s="249"/>
      <c r="Q2926" s="249"/>
      <c r="R2926" s="249"/>
    </row>
    <row r="2927" spans="1:18" ht="15.75" customHeight="1">
      <c r="A2927" s="249"/>
      <c r="Q2927" s="249"/>
      <c r="R2927" s="249"/>
    </row>
    <row r="2928" spans="1:18" ht="16.5" customHeight="1">
      <c r="A2928" s="249"/>
      <c r="Q2928" s="249"/>
      <c r="R2928" s="249"/>
    </row>
    <row r="2929" spans="1:18">
      <c r="A2929" s="249"/>
      <c r="Q2929" s="249"/>
      <c r="R2929" s="249"/>
    </row>
    <row r="2930" spans="1:18" ht="15.75" customHeight="1">
      <c r="A2930" s="249"/>
      <c r="Q2930" s="249"/>
      <c r="R2930" s="249"/>
    </row>
    <row r="2931" spans="1:18">
      <c r="A2931" s="249"/>
      <c r="Q2931" s="249"/>
      <c r="R2931" s="249"/>
    </row>
    <row r="2932" spans="1:18">
      <c r="A2932" s="249"/>
      <c r="Q2932" s="249"/>
      <c r="R2932" s="249"/>
    </row>
    <row r="2933" spans="1:18" ht="15.75" customHeight="1">
      <c r="A2933" s="249"/>
      <c r="Q2933" s="249"/>
      <c r="R2933" s="249"/>
    </row>
    <row r="2934" spans="1:18">
      <c r="A2934" s="249"/>
      <c r="Q2934" s="249"/>
      <c r="R2934" s="249"/>
    </row>
    <row r="2935" spans="1:18" ht="38.25" customHeight="1">
      <c r="A2935" s="249"/>
      <c r="Q2935" s="249"/>
      <c r="R2935" s="249"/>
    </row>
    <row r="2936" spans="1:18">
      <c r="A2936" s="249"/>
      <c r="Q2936" s="249"/>
      <c r="R2936" s="249"/>
    </row>
    <row r="2937" spans="1:18">
      <c r="A2937" s="249"/>
      <c r="Q2937" s="249"/>
      <c r="R2937" s="249"/>
    </row>
    <row r="2938" spans="1:18">
      <c r="A2938" s="249"/>
      <c r="Q2938" s="249"/>
      <c r="R2938" s="249"/>
    </row>
    <row r="2939" spans="1:18" ht="36" customHeight="1">
      <c r="A2939" s="249"/>
      <c r="Q2939" s="249"/>
      <c r="R2939" s="249"/>
    </row>
    <row r="2940" spans="1:18" ht="98.25" customHeight="1">
      <c r="A2940" s="249"/>
      <c r="Q2940" s="249"/>
      <c r="R2940" s="249"/>
    </row>
    <row r="2941" spans="1:18">
      <c r="A2941" s="249"/>
      <c r="Q2941" s="249"/>
      <c r="R2941" s="249"/>
    </row>
    <row r="2942" spans="1:18" ht="15.75" customHeight="1">
      <c r="A2942" s="249"/>
      <c r="Q2942" s="249"/>
      <c r="R2942" s="249"/>
    </row>
    <row r="2943" spans="1:18">
      <c r="A2943" s="249"/>
      <c r="Q2943" s="249"/>
      <c r="R2943" s="249"/>
    </row>
    <row r="2944" spans="1:18">
      <c r="A2944" s="249"/>
      <c r="Q2944" s="249"/>
      <c r="R2944" s="249"/>
    </row>
    <row r="2945" spans="1:18">
      <c r="A2945" s="249"/>
      <c r="Q2945" s="249"/>
      <c r="R2945" s="249"/>
    </row>
    <row r="2946" spans="1:18">
      <c r="A2946" s="249"/>
      <c r="Q2946" s="249"/>
      <c r="R2946" s="249"/>
    </row>
    <row r="2947" spans="1:18">
      <c r="A2947" s="249"/>
      <c r="Q2947" s="249"/>
      <c r="R2947" s="249"/>
    </row>
    <row r="2948" spans="1:18">
      <c r="A2948" s="249"/>
      <c r="Q2948" s="249"/>
      <c r="R2948" s="249"/>
    </row>
    <row r="2949" spans="1:18">
      <c r="A2949" s="249"/>
      <c r="Q2949" s="249"/>
      <c r="R2949" s="249"/>
    </row>
    <row r="2950" spans="1:18">
      <c r="A2950" s="249"/>
      <c r="Q2950" s="249"/>
      <c r="R2950" s="249"/>
    </row>
    <row r="2951" spans="1:18">
      <c r="A2951" s="249"/>
      <c r="Q2951" s="249"/>
      <c r="R2951" s="249"/>
    </row>
    <row r="2952" spans="1:18" ht="16.5" customHeight="1">
      <c r="A2952" s="249"/>
      <c r="Q2952" s="249"/>
      <c r="R2952" s="249"/>
    </row>
    <row r="2953" spans="1:18" ht="15.75" customHeight="1">
      <c r="A2953" s="249"/>
      <c r="Q2953" s="249"/>
      <c r="R2953" s="249"/>
    </row>
    <row r="2954" spans="1:18" ht="15.75" customHeight="1">
      <c r="A2954" s="249"/>
      <c r="Q2954" s="249"/>
      <c r="R2954" s="249"/>
    </row>
    <row r="2955" spans="1:18" ht="16.5" customHeight="1">
      <c r="A2955" s="249"/>
      <c r="Q2955" s="249"/>
      <c r="R2955" s="249"/>
    </row>
    <row r="2956" spans="1:18">
      <c r="A2956" s="249"/>
      <c r="Q2956" s="249"/>
      <c r="R2956" s="249"/>
    </row>
    <row r="2957" spans="1:18" ht="15.75" customHeight="1">
      <c r="A2957" s="249"/>
      <c r="Q2957" s="249"/>
      <c r="R2957" s="249"/>
    </row>
    <row r="2958" spans="1:18">
      <c r="A2958" s="249"/>
      <c r="Q2958" s="249"/>
      <c r="R2958" s="249"/>
    </row>
    <row r="2959" spans="1:18">
      <c r="A2959" s="249"/>
      <c r="Q2959" s="249"/>
      <c r="R2959" s="249"/>
    </row>
    <row r="2960" spans="1:18" ht="15.75" customHeight="1">
      <c r="A2960" s="249"/>
      <c r="Q2960" s="249"/>
      <c r="R2960" s="249"/>
    </row>
    <row r="2961" spans="1:18">
      <c r="A2961" s="249"/>
      <c r="Q2961" s="249"/>
      <c r="R2961" s="249"/>
    </row>
    <row r="2962" spans="1:18" ht="38.25" customHeight="1">
      <c r="A2962" s="249"/>
      <c r="Q2962" s="249"/>
      <c r="R2962" s="249"/>
    </row>
    <row r="2963" spans="1:18">
      <c r="A2963" s="249"/>
      <c r="Q2963" s="249"/>
      <c r="R2963" s="249"/>
    </row>
    <row r="2964" spans="1:18">
      <c r="A2964" s="249"/>
      <c r="Q2964" s="249"/>
      <c r="R2964" s="249"/>
    </row>
    <row r="2965" spans="1:18">
      <c r="A2965" s="249"/>
      <c r="Q2965" s="249"/>
      <c r="R2965" s="249"/>
    </row>
    <row r="2966" spans="1:18" ht="36" customHeight="1">
      <c r="A2966" s="249"/>
      <c r="Q2966" s="249"/>
      <c r="R2966" s="249"/>
    </row>
    <row r="2967" spans="1:18" ht="98.25" customHeight="1">
      <c r="A2967" s="249"/>
      <c r="Q2967" s="249"/>
      <c r="R2967" s="249"/>
    </row>
    <row r="2968" spans="1:18">
      <c r="A2968" s="249"/>
      <c r="Q2968" s="249"/>
      <c r="R2968" s="249"/>
    </row>
    <row r="2969" spans="1:18" ht="15.75" customHeight="1">
      <c r="A2969" s="249"/>
      <c r="Q2969" s="249"/>
      <c r="R2969" s="249"/>
    </row>
    <row r="2970" spans="1:18">
      <c r="A2970" s="249"/>
      <c r="Q2970" s="249"/>
      <c r="R2970" s="249"/>
    </row>
    <row r="2971" spans="1:18">
      <c r="A2971" s="249"/>
      <c r="Q2971" s="249"/>
      <c r="R2971" s="249"/>
    </row>
    <row r="2972" spans="1:18">
      <c r="A2972" s="249"/>
      <c r="Q2972" s="249"/>
      <c r="R2972" s="249"/>
    </row>
    <row r="2973" spans="1:18">
      <c r="A2973" s="249"/>
      <c r="Q2973" s="249"/>
      <c r="R2973" s="249"/>
    </row>
    <row r="2974" spans="1:18">
      <c r="A2974" s="249"/>
      <c r="Q2974" s="249"/>
      <c r="R2974" s="249"/>
    </row>
    <row r="2975" spans="1:18">
      <c r="A2975" s="249"/>
      <c r="Q2975" s="249"/>
      <c r="R2975" s="249"/>
    </row>
    <row r="2976" spans="1:18">
      <c r="A2976" s="249"/>
      <c r="Q2976" s="249"/>
      <c r="R2976" s="249"/>
    </row>
    <row r="2977" spans="1:18">
      <c r="A2977" s="249"/>
      <c r="Q2977" s="249"/>
      <c r="R2977" s="249"/>
    </row>
    <row r="2978" spans="1:18">
      <c r="A2978" s="249"/>
      <c r="Q2978" s="249"/>
      <c r="R2978" s="249"/>
    </row>
    <row r="2979" spans="1:18" ht="16.5" customHeight="1">
      <c r="A2979" s="249"/>
      <c r="Q2979" s="249"/>
      <c r="R2979" s="249"/>
    </row>
    <row r="2980" spans="1:18" ht="15.75" customHeight="1">
      <c r="A2980" s="249"/>
      <c r="Q2980" s="249"/>
      <c r="R2980" s="249"/>
    </row>
    <row r="2981" spans="1:18" ht="15.75" customHeight="1">
      <c r="A2981" s="249"/>
      <c r="Q2981" s="249"/>
      <c r="R2981" s="249"/>
    </row>
    <row r="2982" spans="1:18" ht="16.5" customHeight="1">
      <c r="A2982" s="249"/>
      <c r="Q2982" s="249"/>
      <c r="R2982" s="249"/>
    </row>
    <row r="2983" spans="1:18">
      <c r="A2983" s="249"/>
      <c r="Q2983" s="249"/>
      <c r="R2983" s="249"/>
    </row>
    <row r="2984" spans="1:18" ht="15.75" customHeight="1">
      <c r="A2984" s="249"/>
      <c r="Q2984" s="249"/>
      <c r="R2984" s="249"/>
    </row>
    <row r="2985" spans="1:18">
      <c r="A2985" s="249"/>
      <c r="Q2985" s="249"/>
      <c r="R2985" s="249"/>
    </row>
    <row r="2986" spans="1:18">
      <c r="A2986" s="249"/>
      <c r="Q2986" s="249"/>
      <c r="R2986" s="249"/>
    </row>
    <row r="2987" spans="1:18" ht="15.75" customHeight="1">
      <c r="A2987" s="249"/>
      <c r="Q2987" s="249"/>
      <c r="R2987" s="249"/>
    </row>
    <row r="2988" spans="1:18">
      <c r="A2988" s="249"/>
      <c r="Q2988" s="249"/>
      <c r="R2988" s="249"/>
    </row>
    <row r="2989" spans="1:18" ht="38.25" customHeight="1">
      <c r="A2989" s="249"/>
      <c r="Q2989" s="249"/>
      <c r="R2989" s="249"/>
    </row>
    <row r="2990" spans="1:18">
      <c r="A2990" s="249"/>
      <c r="Q2990" s="249"/>
      <c r="R2990" s="249"/>
    </row>
    <row r="2991" spans="1:18">
      <c r="A2991" s="249"/>
      <c r="Q2991" s="249"/>
      <c r="R2991" s="249"/>
    </row>
    <row r="2992" spans="1:18">
      <c r="A2992" s="249"/>
      <c r="Q2992" s="249"/>
      <c r="R2992" s="249"/>
    </row>
    <row r="2993" spans="1:18" ht="36" customHeight="1">
      <c r="A2993" s="249"/>
      <c r="Q2993" s="249"/>
      <c r="R2993" s="249"/>
    </row>
    <row r="2994" spans="1:18" ht="98.25" customHeight="1">
      <c r="A2994" s="249"/>
      <c r="Q2994" s="249"/>
      <c r="R2994" s="249"/>
    </row>
    <row r="2995" spans="1:18">
      <c r="A2995" s="249"/>
      <c r="Q2995" s="249"/>
      <c r="R2995" s="249"/>
    </row>
    <row r="2996" spans="1:18" ht="15.75" customHeight="1">
      <c r="A2996" s="249"/>
      <c r="Q2996" s="249"/>
      <c r="R2996" s="249"/>
    </row>
    <row r="2997" spans="1:18">
      <c r="A2997" s="249"/>
      <c r="Q2997" s="249"/>
      <c r="R2997" s="249"/>
    </row>
    <row r="2998" spans="1:18">
      <c r="A2998" s="249"/>
      <c r="Q2998" s="249"/>
      <c r="R2998" s="249"/>
    </row>
    <row r="2999" spans="1:18">
      <c r="A2999" s="249"/>
      <c r="Q2999" s="249"/>
      <c r="R2999" s="249"/>
    </row>
    <row r="3000" spans="1:18">
      <c r="A3000" s="249"/>
      <c r="Q3000" s="249"/>
      <c r="R3000" s="249"/>
    </row>
    <row r="3001" spans="1:18">
      <c r="A3001" s="249"/>
      <c r="Q3001" s="249"/>
      <c r="R3001" s="249"/>
    </row>
    <row r="3002" spans="1:18">
      <c r="A3002" s="249"/>
      <c r="Q3002" s="249"/>
      <c r="R3002" s="249"/>
    </row>
    <row r="3003" spans="1:18">
      <c r="A3003" s="249"/>
      <c r="Q3003" s="249"/>
      <c r="R3003" s="249"/>
    </row>
    <row r="3004" spans="1:18">
      <c r="A3004" s="249"/>
      <c r="Q3004" s="249"/>
      <c r="R3004" s="249"/>
    </row>
    <row r="3005" spans="1:18">
      <c r="A3005" s="249"/>
      <c r="Q3005" s="249"/>
      <c r="R3005" s="249"/>
    </row>
    <row r="3006" spans="1:18" ht="16.5" customHeight="1">
      <c r="A3006" s="249"/>
      <c r="Q3006" s="249"/>
      <c r="R3006" s="249"/>
    </row>
    <row r="3007" spans="1:18" ht="15.75" customHeight="1">
      <c r="A3007" s="249"/>
      <c r="Q3007" s="249"/>
      <c r="R3007" s="249"/>
    </row>
    <row r="3008" spans="1:18" ht="15.75" customHeight="1">
      <c r="A3008" s="249"/>
      <c r="Q3008" s="249"/>
      <c r="R3008" s="249"/>
    </row>
    <row r="3009" spans="1:18" ht="16.5" customHeight="1">
      <c r="A3009" s="249"/>
      <c r="Q3009" s="249"/>
      <c r="R3009" s="249"/>
    </row>
    <row r="3010" spans="1:18">
      <c r="A3010" s="249"/>
      <c r="Q3010" s="249"/>
      <c r="R3010" s="249"/>
    </row>
    <row r="3011" spans="1:18" ht="15.75" customHeight="1">
      <c r="A3011" s="249"/>
      <c r="Q3011" s="249"/>
      <c r="R3011" s="249"/>
    </row>
    <row r="3012" spans="1:18">
      <c r="A3012" s="249"/>
      <c r="Q3012" s="249"/>
      <c r="R3012" s="249"/>
    </row>
    <row r="3013" spans="1:18">
      <c r="A3013" s="249"/>
      <c r="Q3013" s="249"/>
      <c r="R3013" s="249"/>
    </row>
    <row r="3014" spans="1:18" ht="15.75" customHeight="1">
      <c r="A3014" s="249"/>
      <c r="Q3014" s="249"/>
      <c r="R3014" s="249"/>
    </row>
    <row r="3015" spans="1:18">
      <c r="A3015" s="249"/>
      <c r="Q3015" s="249"/>
      <c r="R3015" s="249"/>
    </row>
    <row r="3016" spans="1:18" ht="38.25" customHeight="1">
      <c r="A3016" s="249"/>
      <c r="Q3016" s="249"/>
      <c r="R3016" s="249"/>
    </row>
    <row r="3017" spans="1:18">
      <c r="A3017" s="249"/>
      <c r="Q3017" s="249"/>
      <c r="R3017" s="249"/>
    </row>
    <row r="3018" spans="1:18">
      <c r="A3018" s="249"/>
      <c r="Q3018" s="249"/>
      <c r="R3018" s="249"/>
    </row>
    <row r="3019" spans="1:18">
      <c r="A3019" s="249"/>
      <c r="Q3019" s="249"/>
      <c r="R3019" s="249"/>
    </row>
    <row r="3020" spans="1:18" ht="36" customHeight="1">
      <c r="A3020" s="249"/>
      <c r="Q3020" s="249"/>
      <c r="R3020" s="249"/>
    </row>
    <row r="3021" spans="1:18" ht="98.25" customHeight="1">
      <c r="A3021" s="249"/>
      <c r="Q3021" s="249"/>
      <c r="R3021" s="249"/>
    </row>
    <row r="3022" spans="1:18">
      <c r="A3022" s="249"/>
      <c r="Q3022" s="249"/>
      <c r="R3022" s="249"/>
    </row>
    <row r="3023" spans="1:18" ht="15.75" customHeight="1">
      <c r="A3023" s="249"/>
      <c r="Q3023" s="249"/>
      <c r="R3023" s="249"/>
    </row>
    <row r="3024" spans="1:18">
      <c r="A3024" s="249"/>
      <c r="Q3024" s="249"/>
      <c r="R3024" s="249"/>
    </row>
    <row r="3025" spans="1:18">
      <c r="A3025" s="249"/>
      <c r="Q3025" s="249"/>
      <c r="R3025" s="249"/>
    </row>
    <row r="3026" spans="1:18">
      <c r="A3026" s="249"/>
      <c r="Q3026" s="249"/>
      <c r="R3026" s="249"/>
    </row>
    <row r="3027" spans="1:18">
      <c r="A3027" s="249"/>
      <c r="Q3027" s="249"/>
      <c r="R3027" s="249"/>
    </row>
    <row r="3028" spans="1:18">
      <c r="A3028" s="249"/>
      <c r="Q3028" s="249"/>
      <c r="R3028" s="249"/>
    </row>
    <row r="3029" spans="1:18">
      <c r="A3029" s="249"/>
      <c r="Q3029" s="249"/>
      <c r="R3029" s="249"/>
    </row>
    <row r="3030" spans="1:18">
      <c r="A3030" s="249"/>
      <c r="Q3030" s="249"/>
      <c r="R3030" s="249"/>
    </row>
    <row r="3031" spans="1:18">
      <c r="A3031" s="249"/>
      <c r="Q3031" s="249"/>
      <c r="R3031" s="249"/>
    </row>
    <row r="3032" spans="1:18">
      <c r="A3032" s="249"/>
      <c r="Q3032" s="249"/>
      <c r="R3032" s="249"/>
    </row>
    <row r="3033" spans="1:18" ht="16.5" customHeight="1">
      <c r="A3033" s="249"/>
      <c r="Q3033" s="249"/>
      <c r="R3033" s="249"/>
    </row>
    <row r="3034" spans="1:18" ht="15.75" customHeight="1">
      <c r="A3034" s="249"/>
      <c r="Q3034" s="249"/>
      <c r="R3034" s="249"/>
    </row>
    <row r="3035" spans="1:18" ht="15.75" customHeight="1">
      <c r="A3035" s="249"/>
      <c r="Q3035" s="249"/>
      <c r="R3035" s="249"/>
    </row>
    <row r="3036" spans="1:18" ht="16.5" customHeight="1">
      <c r="A3036" s="249"/>
      <c r="Q3036" s="249"/>
      <c r="R3036" s="249"/>
    </row>
    <row r="3037" spans="1:18">
      <c r="A3037" s="249"/>
      <c r="Q3037" s="249"/>
      <c r="R3037" s="249"/>
    </row>
    <row r="3038" spans="1:18" ht="15.75" customHeight="1">
      <c r="A3038" s="249"/>
      <c r="Q3038" s="249"/>
      <c r="R3038" s="249"/>
    </row>
    <row r="3039" spans="1:18">
      <c r="A3039" s="249"/>
      <c r="Q3039" s="249"/>
      <c r="R3039" s="249"/>
    </row>
    <row r="3040" spans="1:18">
      <c r="A3040" s="249"/>
      <c r="Q3040" s="249"/>
      <c r="R3040" s="249"/>
    </row>
    <row r="3041" spans="1:18" ht="15.75" customHeight="1">
      <c r="A3041" s="249"/>
      <c r="Q3041" s="249"/>
      <c r="R3041" s="249"/>
    </row>
    <row r="3042" spans="1:18">
      <c r="A3042" s="249"/>
      <c r="Q3042" s="249"/>
      <c r="R3042" s="249"/>
    </row>
    <row r="3043" spans="1:18" ht="38.25" customHeight="1">
      <c r="A3043" s="249"/>
      <c r="Q3043" s="249"/>
      <c r="R3043" s="249"/>
    </row>
    <row r="3044" spans="1:18">
      <c r="A3044" s="249"/>
      <c r="Q3044" s="249"/>
      <c r="R3044" s="249"/>
    </row>
    <row r="3045" spans="1:18">
      <c r="A3045" s="249"/>
      <c r="Q3045" s="249"/>
      <c r="R3045" s="249"/>
    </row>
    <row r="3046" spans="1:18">
      <c r="A3046" s="249"/>
      <c r="Q3046" s="249"/>
      <c r="R3046" s="249"/>
    </row>
    <row r="3047" spans="1:18" ht="36" customHeight="1">
      <c r="A3047" s="249"/>
      <c r="Q3047" s="249"/>
      <c r="R3047" s="249"/>
    </row>
    <row r="3048" spans="1:18" ht="98.25" customHeight="1">
      <c r="A3048" s="249"/>
      <c r="Q3048" s="249"/>
      <c r="R3048" s="249"/>
    </row>
    <row r="3049" spans="1:18">
      <c r="A3049" s="249"/>
      <c r="Q3049" s="249"/>
      <c r="R3049" s="249"/>
    </row>
    <row r="3050" spans="1:18" ht="15.75" customHeight="1">
      <c r="A3050" s="249"/>
      <c r="Q3050" s="249"/>
      <c r="R3050" s="249"/>
    </row>
    <row r="3051" spans="1:18">
      <c r="A3051" s="249"/>
      <c r="Q3051" s="249"/>
      <c r="R3051" s="249"/>
    </row>
    <row r="3052" spans="1:18">
      <c r="A3052" s="249"/>
      <c r="Q3052" s="249"/>
      <c r="R3052" s="249"/>
    </row>
    <row r="3053" spans="1:18">
      <c r="A3053" s="249"/>
      <c r="Q3053" s="249"/>
      <c r="R3053" s="249"/>
    </row>
    <row r="3054" spans="1:18">
      <c r="A3054" s="249"/>
      <c r="Q3054" s="249"/>
      <c r="R3054" s="249"/>
    </row>
    <row r="3055" spans="1:18">
      <c r="A3055" s="249"/>
      <c r="Q3055" s="249"/>
      <c r="R3055" s="249"/>
    </row>
    <row r="3056" spans="1:18">
      <c r="A3056" s="249"/>
      <c r="Q3056" s="249"/>
      <c r="R3056" s="249"/>
    </row>
    <row r="3057" spans="1:18">
      <c r="A3057" s="249"/>
      <c r="Q3057" s="249"/>
      <c r="R3057" s="249"/>
    </row>
    <row r="3058" spans="1:18">
      <c r="A3058" s="249"/>
      <c r="Q3058" s="249"/>
      <c r="R3058" s="249"/>
    </row>
    <row r="3059" spans="1:18">
      <c r="A3059" s="249"/>
      <c r="Q3059" s="249"/>
      <c r="R3059" s="249"/>
    </row>
    <row r="3060" spans="1:18" ht="16.5" customHeight="1">
      <c r="A3060" s="249"/>
      <c r="Q3060" s="249"/>
      <c r="R3060" s="249"/>
    </row>
    <row r="3061" spans="1:18" ht="15.75" customHeight="1">
      <c r="A3061" s="249"/>
      <c r="Q3061" s="249"/>
      <c r="R3061" s="249"/>
    </row>
    <row r="3062" spans="1:18" ht="15.75" customHeight="1">
      <c r="A3062" s="249"/>
      <c r="Q3062" s="249"/>
      <c r="R3062" s="249"/>
    </row>
    <row r="3063" spans="1:18" ht="16.5" customHeight="1">
      <c r="A3063" s="249"/>
      <c r="Q3063" s="249"/>
      <c r="R3063" s="249"/>
    </row>
    <row r="3064" spans="1:18">
      <c r="A3064" s="249"/>
      <c r="Q3064" s="249"/>
      <c r="R3064" s="249"/>
    </row>
    <row r="3065" spans="1:18" ht="15.75" customHeight="1">
      <c r="A3065" s="249"/>
      <c r="Q3065" s="249"/>
      <c r="R3065" s="249"/>
    </row>
    <row r="3066" spans="1:18">
      <c r="A3066" s="249"/>
      <c r="Q3066" s="249"/>
      <c r="R3066" s="249"/>
    </row>
    <row r="3067" spans="1:18">
      <c r="A3067" s="249"/>
      <c r="Q3067" s="249"/>
      <c r="R3067" s="249"/>
    </row>
    <row r="3068" spans="1:18" ht="15.75" customHeight="1">
      <c r="A3068" s="249"/>
      <c r="Q3068" s="249"/>
      <c r="R3068" s="249"/>
    </row>
    <row r="3069" spans="1:18">
      <c r="A3069" s="249"/>
      <c r="Q3069" s="249"/>
      <c r="R3069" s="249"/>
    </row>
    <row r="3070" spans="1:18" ht="38.25" customHeight="1">
      <c r="A3070" s="249"/>
      <c r="Q3070" s="249"/>
      <c r="R3070" s="249"/>
    </row>
    <row r="3071" spans="1:18">
      <c r="A3071" s="249"/>
      <c r="Q3071" s="249"/>
      <c r="R3071" s="249"/>
    </row>
    <row r="3072" spans="1:18">
      <c r="A3072" s="249"/>
      <c r="Q3072" s="249"/>
      <c r="R3072" s="249"/>
    </row>
    <row r="3073" spans="1:18">
      <c r="A3073" s="249"/>
      <c r="Q3073" s="249"/>
      <c r="R3073" s="249"/>
    </row>
    <row r="3074" spans="1:18" ht="36" customHeight="1">
      <c r="A3074" s="249"/>
      <c r="Q3074" s="249"/>
      <c r="R3074" s="249"/>
    </row>
    <row r="3075" spans="1:18" ht="98.25" customHeight="1">
      <c r="A3075" s="249"/>
      <c r="Q3075" s="249"/>
      <c r="R3075" s="249"/>
    </row>
    <row r="3076" spans="1:18">
      <c r="A3076" s="249"/>
      <c r="Q3076" s="249"/>
      <c r="R3076" s="249"/>
    </row>
    <row r="3077" spans="1:18" ht="15.75" customHeight="1">
      <c r="A3077" s="249"/>
      <c r="Q3077" s="249"/>
      <c r="R3077" s="249"/>
    </row>
    <row r="3078" spans="1:18">
      <c r="A3078" s="249"/>
      <c r="Q3078" s="249"/>
      <c r="R3078" s="249"/>
    </row>
    <row r="3079" spans="1:18">
      <c r="A3079" s="249"/>
      <c r="Q3079" s="249"/>
      <c r="R3079" s="249"/>
    </row>
    <row r="3080" spans="1:18">
      <c r="A3080" s="249"/>
      <c r="Q3080" s="249"/>
      <c r="R3080" s="249"/>
    </row>
    <row r="3081" spans="1:18">
      <c r="A3081" s="249"/>
      <c r="Q3081" s="249"/>
      <c r="R3081" s="249"/>
    </row>
    <row r="3082" spans="1:18">
      <c r="A3082" s="249"/>
      <c r="Q3082" s="249"/>
      <c r="R3082" s="249"/>
    </row>
    <row r="3083" spans="1:18">
      <c r="A3083" s="249"/>
      <c r="Q3083" s="249"/>
      <c r="R3083" s="249"/>
    </row>
    <row r="3084" spans="1:18">
      <c r="A3084" s="249"/>
      <c r="Q3084" s="249"/>
      <c r="R3084" s="249"/>
    </row>
    <row r="3085" spans="1:18">
      <c r="A3085" s="249"/>
      <c r="Q3085" s="249"/>
      <c r="R3085" s="249"/>
    </row>
    <row r="3086" spans="1:18">
      <c r="A3086" s="249"/>
      <c r="Q3086" s="249"/>
      <c r="R3086" s="249"/>
    </row>
    <row r="3087" spans="1:18" ht="16.5" customHeight="1">
      <c r="A3087" s="249"/>
      <c r="Q3087" s="249"/>
      <c r="R3087" s="249"/>
    </row>
    <row r="3088" spans="1:18" ht="15.75" customHeight="1">
      <c r="A3088" s="249"/>
      <c r="Q3088" s="249"/>
      <c r="R3088" s="249"/>
    </row>
    <row r="3089" spans="1:18" ht="15.75" customHeight="1">
      <c r="A3089" s="249"/>
      <c r="Q3089" s="249"/>
      <c r="R3089" s="249"/>
    </row>
    <row r="3090" spans="1:18" ht="16.5" customHeight="1">
      <c r="A3090" s="249"/>
      <c r="Q3090" s="249"/>
      <c r="R3090" s="249"/>
    </row>
    <row r="3091" spans="1:18">
      <c r="A3091" s="249"/>
      <c r="Q3091" s="249"/>
      <c r="R3091" s="249"/>
    </row>
    <row r="3092" spans="1:18" ht="15.75" customHeight="1">
      <c r="A3092" s="249"/>
      <c r="Q3092" s="249"/>
      <c r="R3092" s="249"/>
    </row>
    <row r="3093" spans="1:18">
      <c r="A3093" s="249"/>
      <c r="Q3093" s="249"/>
      <c r="R3093" s="249"/>
    </row>
    <row r="3094" spans="1:18">
      <c r="A3094" s="249"/>
      <c r="Q3094" s="249"/>
      <c r="R3094" s="249"/>
    </row>
    <row r="3095" spans="1:18" ht="15.75" customHeight="1">
      <c r="A3095" s="249"/>
      <c r="Q3095" s="249"/>
      <c r="R3095" s="249"/>
    </row>
    <row r="3096" spans="1:18">
      <c r="A3096" s="249"/>
      <c r="Q3096" s="249"/>
      <c r="R3096" s="249"/>
    </row>
    <row r="3097" spans="1:18" ht="38.25" customHeight="1">
      <c r="A3097" s="249"/>
      <c r="Q3097" s="249"/>
      <c r="R3097" s="249"/>
    </row>
    <row r="3098" spans="1:18">
      <c r="A3098" s="249"/>
      <c r="Q3098" s="249"/>
      <c r="R3098" s="249"/>
    </row>
    <row r="3099" spans="1:18">
      <c r="A3099" s="249"/>
      <c r="Q3099" s="249"/>
      <c r="R3099" s="249"/>
    </row>
    <row r="3100" spans="1:18">
      <c r="A3100" s="249"/>
      <c r="Q3100" s="249"/>
      <c r="R3100" s="249"/>
    </row>
    <row r="3101" spans="1:18" ht="36" customHeight="1">
      <c r="A3101" s="249"/>
      <c r="Q3101" s="249"/>
      <c r="R3101" s="249"/>
    </row>
    <row r="3102" spans="1:18" ht="98.25" customHeight="1">
      <c r="A3102" s="249"/>
      <c r="Q3102" s="249"/>
      <c r="R3102" s="249"/>
    </row>
    <row r="3103" spans="1:18">
      <c r="A3103" s="249"/>
      <c r="Q3103" s="249"/>
      <c r="R3103" s="249"/>
    </row>
    <row r="3104" spans="1:18" ht="15.75" customHeight="1">
      <c r="A3104" s="249"/>
      <c r="Q3104" s="249"/>
      <c r="R3104" s="249"/>
    </row>
    <row r="3105" spans="1:18">
      <c r="A3105" s="249"/>
      <c r="Q3105" s="249"/>
      <c r="R3105" s="249"/>
    </row>
    <row r="3106" spans="1:18">
      <c r="A3106" s="249"/>
      <c r="Q3106" s="249"/>
      <c r="R3106" s="249"/>
    </row>
    <row r="3107" spans="1:18">
      <c r="A3107" s="249"/>
      <c r="Q3107" s="249"/>
      <c r="R3107" s="249"/>
    </row>
    <row r="3108" spans="1:18">
      <c r="A3108" s="249"/>
      <c r="Q3108" s="249"/>
      <c r="R3108" s="249"/>
    </row>
    <row r="3109" spans="1:18">
      <c r="A3109" s="249"/>
      <c r="Q3109" s="249"/>
      <c r="R3109" s="249"/>
    </row>
    <row r="3110" spans="1:18">
      <c r="A3110" s="249"/>
      <c r="Q3110" s="249"/>
      <c r="R3110" s="249"/>
    </row>
    <row r="3111" spans="1:18">
      <c r="A3111" s="249"/>
      <c r="Q3111" s="249"/>
      <c r="R3111" s="249"/>
    </row>
    <row r="3112" spans="1:18">
      <c r="A3112" s="249"/>
      <c r="Q3112" s="249"/>
      <c r="R3112" s="249"/>
    </row>
    <row r="3113" spans="1:18">
      <c r="A3113" s="249"/>
      <c r="Q3113" s="249"/>
      <c r="R3113" s="249"/>
    </row>
    <row r="3114" spans="1:18" ht="16.5" customHeight="1">
      <c r="A3114" s="249"/>
      <c r="Q3114" s="249"/>
      <c r="R3114" s="249"/>
    </row>
    <row r="3115" spans="1:18" ht="15.75" customHeight="1">
      <c r="A3115" s="249"/>
      <c r="Q3115" s="249"/>
      <c r="R3115" s="249"/>
    </row>
    <row r="3116" spans="1:18" ht="15.75" customHeight="1">
      <c r="A3116" s="249"/>
      <c r="Q3116" s="249"/>
      <c r="R3116" s="249"/>
    </row>
    <row r="3117" spans="1:18" ht="16.5" customHeight="1">
      <c r="A3117" s="249"/>
      <c r="Q3117" s="249"/>
      <c r="R3117" s="249"/>
    </row>
    <row r="3118" spans="1:18">
      <c r="A3118" s="249"/>
      <c r="Q3118" s="249"/>
      <c r="R3118" s="249"/>
    </row>
    <row r="3119" spans="1:18" ht="15.75" customHeight="1">
      <c r="A3119" s="249"/>
      <c r="Q3119" s="249"/>
      <c r="R3119" s="249"/>
    </row>
    <row r="3120" spans="1:18">
      <c r="A3120" s="249"/>
      <c r="Q3120" s="249"/>
      <c r="R3120" s="249"/>
    </row>
    <row r="3121" spans="1:18">
      <c r="A3121" s="249"/>
      <c r="Q3121" s="249"/>
      <c r="R3121" s="249"/>
    </row>
    <row r="3122" spans="1:18" ht="15.75" customHeight="1">
      <c r="A3122" s="249"/>
      <c r="Q3122" s="249"/>
      <c r="R3122" s="249"/>
    </row>
    <row r="3123" spans="1:18">
      <c r="A3123" s="249"/>
      <c r="Q3123" s="249"/>
      <c r="R3123" s="249"/>
    </row>
    <row r="3124" spans="1:18" ht="38.25" customHeight="1">
      <c r="A3124" s="249"/>
      <c r="Q3124" s="249"/>
      <c r="R3124" s="249"/>
    </row>
    <row r="3125" spans="1:18">
      <c r="A3125" s="249"/>
      <c r="Q3125" s="249"/>
      <c r="R3125" s="249"/>
    </row>
    <row r="3126" spans="1:18">
      <c r="A3126" s="249"/>
      <c r="Q3126" s="249"/>
      <c r="R3126" s="249"/>
    </row>
    <row r="3127" spans="1:18">
      <c r="A3127" s="249"/>
      <c r="Q3127" s="249"/>
      <c r="R3127" s="249"/>
    </row>
    <row r="3128" spans="1:18" ht="36" customHeight="1">
      <c r="A3128" s="249"/>
      <c r="Q3128" s="249"/>
      <c r="R3128" s="249"/>
    </row>
    <row r="3129" spans="1:18" ht="98.25" customHeight="1">
      <c r="A3129" s="249"/>
      <c r="Q3129" s="249"/>
      <c r="R3129" s="249"/>
    </row>
    <row r="3130" spans="1:18">
      <c r="A3130" s="249"/>
      <c r="Q3130" s="249"/>
      <c r="R3130" s="249"/>
    </row>
    <row r="3131" spans="1:18" ht="15.75" customHeight="1">
      <c r="A3131" s="249"/>
      <c r="Q3131" s="249"/>
      <c r="R3131" s="249"/>
    </row>
    <row r="3132" spans="1:18">
      <c r="A3132" s="249"/>
      <c r="Q3132" s="249"/>
      <c r="R3132" s="249"/>
    </row>
    <row r="3133" spans="1:18">
      <c r="A3133" s="249"/>
      <c r="Q3133" s="249"/>
      <c r="R3133" s="249"/>
    </row>
    <row r="3134" spans="1:18">
      <c r="A3134" s="249"/>
      <c r="Q3134" s="249"/>
      <c r="R3134" s="249"/>
    </row>
    <row r="3135" spans="1:18">
      <c r="A3135" s="249"/>
      <c r="Q3135" s="249"/>
      <c r="R3135" s="249"/>
    </row>
    <row r="3136" spans="1:18">
      <c r="A3136" s="249"/>
      <c r="Q3136" s="249"/>
      <c r="R3136" s="249"/>
    </row>
    <row r="3137" spans="1:18">
      <c r="A3137" s="249"/>
      <c r="Q3137" s="249"/>
      <c r="R3137" s="249"/>
    </row>
    <row r="3138" spans="1:18">
      <c r="A3138" s="249"/>
      <c r="Q3138" s="249"/>
      <c r="R3138" s="249"/>
    </row>
    <row r="3139" spans="1:18">
      <c r="A3139" s="249"/>
      <c r="Q3139" s="249"/>
      <c r="R3139" s="249"/>
    </row>
    <row r="3140" spans="1:18">
      <c r="A3140" s="249"/>
      <c r="Q3140" s="249"/>
      <c r="R3140" s="249"/>
    </row>
    <row r="3141" spans="1:18" ht="16.5" customHeight="1">
      <c r="A3141" s="249"/>
      <c r="Q3141" s="249"/>
      <c r="R3141" s="249"/>
    </row>
    <row r="3142" spans="1:18" ht="15.75" customHeight="1">
      <c r="A3142" s="249"/>
      <c r="Q3142" s="249"/>
      <c r="R3142" s="249"/>
    </row>
    <row r="3143" spans="1:18" ht="15.75" customHeight="1">
      <c r="A3143" s="249"/>
      <c r="Q3143" s="249"/>
      <c r="R3143" s="249"/>
    </row>
    <row r="3144" spans="1:18" ht="16.5" customHeight="1">
      <c r="A3144" s="249"/>
      <c r="Q3144" s="249"/>
      <c r="R3144" s="249"/>
    </row>
    <row r="3145" spans="1:18">
      <c r="A3145" s="249"/>
      <c r="Q3145" s="249"/>
      <c r="R3145" s="249"/>
    </row>
    <row r="3146" spans="1:18" ht="15.75" customHeight="1">
      <c r="A3146" s="249"/>
      <c r="Q3146" s="249"/>
      <c r="R3146" s="249"/>
    </row>
    <row r="3147" spans="1:18">
      <c r="A3147" s="249"/>
      <c r="Q3147" s="249"/>
      <c r="R3147" s="249"/>
    </row>
    <row r="3148" spans="1:18">
      <c r="A3148" s="249"/>
      <c r="Q3148" s="249"/>
      <c r="R3148" s="249"/>
    </row>
    <row r="3149" spans="1:18" ht="15.75" customHeight="1">
      <c r="A3149" s="249"/>
      <c r="Q3149" s="249"/>
      <c r="R3149" s="249"/>
    </row>
    <row r="3150" spans="1:18">
      <c r="A3150" s="249"/>
      <c r="Q3150" s="249"/>
      <c r="R3150" s="249"/>
    </row>
    <row r="3151" spans="1:18" ht="38.25" customHeight="1">
      <c r="A3151" s="249"/>
      <c r="Q3151" s="249"/>
      <c r="R3151" s="249"/>
    </row>
    <row r="3152" spans="1:18">
      <c r="A3152" s="249"/>
      <c r="Q3152" s="249"/>
      <c r="R3152" s="249"/>
    </row>
    <row r="3153" spans="1:18">
      <c r="A3153" s="249"/>
      <c r="Q3153" s="249"/>
      <c r="R3153" s="249"/>
    </row>
    <row r="3154" spans="1:18">
      <c r="A3154" s="249"/>
      <c r="Q3154" s="249"/>
      <c r="R3154" s="249"/>
    </row>
    <row r="3155" spans="1:18" ht="36" customHeight="1">
      <c r="A3155" s="249"/>
      <c r="Q3155" s="249"/>
      <c r="R3155" s="249"/>
    </row>
    <row r="3156" spans="1:18" ht="98.25" customHeight="1">
      <c r="A3156" s="249"/>
      <c r="Q3156" s="249"/>
      <c r="R3156" s="249"/>
    </row>
    <row r="3157" spans="1:18">
      <c r="A3157" s="249"/>
      <c r="Q3157" s="249"/>
      <c r="R3157" s="249"/>
    </row>
    <row r="3158" spans="1:18" ht="15.75" customHeight="1">
      <c r="A3158" s="249"/>
      <c r="Q3158" s="249"/>
      <c r="R3158" s="249"/>
    </row>
    <row r="3159" spans="1:18">
      <c r="A3159" s="249"/>
      <c r="Q3159" s="249"/>
      <c r="R3159" s="249"/>
    </row>
    <row r="3160" spans="1:18">
      <c r="A3160" s="249"/>
      <c r="Q3160" s="249"/>
      <c r="R3160" s="249"/>
    </row>
    <row r="3161" spans="1:18">
      <c r="A3161" s="249"/>
      <c r="Q3161" s="249"/>
      <c r="R3161" s="249"/>
    </row>
    <row r="3162" spans="1:18">
      <c r="A3162" s="249"/>
      <c r="Q3162" s="249"/>
      <c r="R3162" s="249"/>
    </row>
    <row r="3163" spans="1:18">
      <c r="A3163" s="249"/>
      <c r="Q3163" s="249"/>
      <c r="R3163" s="249"/>
    </row>
    <row r="3164" spans="1:18">
      <c r="A3164" s="249"/>
      <c r="Q3164" s="249"/>
      <c r="R3164" s="249"/>
    </row>
    <row r="3165" spans="1:18">
      <c r="A3165" s="249"/>
      <c r="Q3165" s="249"/>
      <c r="R3165" s="249"/>
    </row>
    <row r="3166" spans="1:18">
      <c r="A3166" s="249"/>
      <c r="Q3166" s="249"/>
      <c r="R3166" s="249"/>
    </row>
    <row r="3167" spans="1:18">
      <c r="A3167" s="249"/>
      <c r="Q3167" s="249"/>
      <c r="R3167" s="249"/>
    </row>
    <row r="3168" spans="1:18" ht="16.5" customHeight="1">
      <c r="A3168" s="249"/>
      <c r="Q3168" s="249"/>
      <c r="R3168" s="249"/>
    </row>
    <row r="3169" spans="1:18" ht="15.75" customHeight="1">
      <c r="A3169" s="249"/>
      <c r="Q3169" s="249"/>
      <c r="R3169" s="249"/>
    </row>
    <row r="3170" spans="1:18" ht="15.75" customHeight="1">
      <c r="A3170" s="249"/>
      <c r="Q3170" s="249"/>
      <c r="R3170" s="249"/>
    </row>
    <row r="3171" spans="1:18" ht="16.5" customHeight="1">
      <c r="A3171" s="249"/>
      <c r="Q3171" s="249"/>
      <c r="R3171" s="249"/>
    </row>
    <row r="3172" spans="1:18">
      <c r="A3172" s="249"/>
      <c r="Q3172" s="249"/>
      <c r="R3172" s="249"/>
    </row>
    <row r="3173" spans="1:18" ht="15.75" customHeight="1">
      <c r="A3173" s="249"/>
      <c r="Q3173" s="249"/>
      <c r="R3173" s="249"/>
    </row>
    <row r="3174" spans="1:18">
      <c r="A3174" s="249"/>
      <c r="Q3174" s="249"/>
      <c r="R3174" s="249"/>
    </row>
    <row r="3175" spans="1:18">
      <c r="A3175" s="249"/>
      <c r="Q3175" s="249"/>
      <c r="R3175" s="249"/>
    </row>
    <row r="3176" spans="1:18" ht="15.75" customHeight="1">
      <c r="A3176" s="249"/>
      <c r="Q3176" s="249"/>
      <c r="R3176" s="249"/>
    </row>
    <row r="3177" spans="1:18">
      <c r="A3177" s="249"/>
      <c r="Q3177" s="249"/>
      <c r="R3177" s="249"/>
    </row>
    <row r="3178" spans="1:18" ht="38.25" customHeight="1">
      <c r="A3178" s="249"/>
      <c r="Q3178" s="249"/>
      <c r="R3178" s="249"/>
    </row>
    <row r="3179" spans="1:18">
      <c r="A3179" s="249"/>
      <c r="Q3179" s="249"/>
      <c r="R3179" s="249"/>
    </row>
    <row r="3180" spans="1:18">
      <c r="A3180" s="249"/>
      <c r="Q3180" s="249"/>
      <c r="R3180" s="249"/>
    </row>
    <row r="3181" spans="1:18">
      <c r="A3181" s="249"/>
      <c r="Q3181" s="249"/>
      <c r="R3181" s="249"/>
    </row>
    <row r="3182" spans="1:18" ht="36" customHeight="1">
      <c r="A3182" s="249"/>
      <c r="Q3182" s="249"/>
      <c r="R3182" s="249"/>
    </row>
    <row r="3183" spans="1:18" ht="98.25" customHeight="1">
      <c r="A3183" s="249"/>
      <c r="Q3183" s="249"/>
      <c r="R3183" s="249"/>
    </row>
    <row r="3184" spans="1:18">
      <c r="A3184" s="249"/>
      <c r="Q3184" s="249"/>
      <c r="R3184" s="249"/>
    </row>
    <row r="3185" spans="1:18" ht="15.75" customHeight="1">
      <c r="A3185" s="249"/>
      <c r="Q3185" s="249"/>
      <c r="R3185" s="249"/>
    </row>
    <row r="3186" spans="1:18">
      <c r="A3186" s="249"/>
      <c r="Q3186" s="249"/>
      <c r="R3186" s="249"/>
    </row>
    <row r="3187" spans="1:18">
      <c r="A3187" s="249"/>
      <c r="Q3187" s="249"/>
      <c r="R3187" s="249"/>
    </row>
    <row r="3188" spans="1:18">
      <c r="A3188" s="249"/>
      <c r="Q3188" s="249"/>
      <c r="R3188" s="249"/>
    </row>
    <row r="3189" spans="1:18">
      <c r="A3189" s="249"/>
      <c r="Q3189" s="249"/>
      <c r="R3189" s="249"/>
    </row>
    <row r="3190" spans="1:18">
      <c r="A3190" s="249"/>
      <c r="Q3190" s="249"/>
      <c r="R3190" s="249"/>
    </row>
    <row r="3191" spans="1:18">
      <c r="A3191" s="249"/>
      <c r="Q3191" s="249"/>
      <c r="R3191" s="249"/>
    </row>
    <row r="3192" spans="1:18">
      <c r="A3192" s="249"/>
      <c r="Q3192" s="249"/>
      <c r="R3192" s="249"/>
    </row>
    <row r="3193" spans="1:18">
      <c r="A3193" s="249"/>
      <c r="Q3193" s="249"/>
      <c r="R3193" s="249"/>
    </row>
    <row r="3194" spans="1:18">
      <c r="A3194" s="249"/>
      <c r="Q3194" s="249"/>
      <c r="R3194" s="249"/>
    </row>
    <row r="3195" spans="1:18" ht="16.5" customHeight="1">
      <c r="A3195" s="249"/>
      <c r="Q3195" s="249"/>
      <c r="R3195" s="249"/>
    </row>
    <row r="3196" spans="1:18" ht="15.75" customHeight="1">
      <c r="A3196" s="249"/>
      <c r="Q3196" s="249"/>
      <c r="R3196" s="249"/>
    </row>
    <row r="3197" spans="1:18" ht="15.75" customHeight="1">
      <c r="A3197" s="249"/>
      <c r="Q3197" s="249"/>
      <c r="R3197" s="249"/>
    </row>
    <row r="3198" spans="1:18" ht="16.5" customHeight="1">
      <c r="A3198" s="249"/>
      <c r="Q3198" s="249"/>
      <c r="R3198" s="249"/>
    </row>
    <row r="3199" spans="1:18">
      <c r="A3199" s="249"/>
      <c r="Q3199" s="249"/>
      <c r="R3199" s="249"/>
    </row>
    <row r="3200" spans="1:18" ht="15.75" customHeight="1">
      <c r="A3200" s="249"/>
      <c r="Q3200" s="249"/>
      <c r="R3200" s="249"/>
    </row>
    <row r="3201" spans="1:18">
      <c r="A3201" s="249"/>
      <c r="Q3201" s="249"/>
      <c r="R3201" s="249"/>
    </row>
    <row r="3202" spans="1:18">
      <c r="A3202" s="249"/>
      <c r="Q3202" s="249"/>
      <c r="R3202" s="249"/>
    </row>
    <row r="3203" spans="1:18" ht="15.75" customHeight="1">
      <c r="A3203" s="249"/>
      <c r="Q3203" s="249"/>
      <c r="R3203" s="249"/>
    </row>
    <row r="3204" spans="1:18">
      <c r="A3204" s="249"/>
      <c r="Q3204" s="249"/>
      <c r="R3204" s="249"/>
    </row>
    <row r="3205" spans="1:18" ht="38.25" customHeight="1">
      <c r="A3205" s="249"/>
      <c r="Q3205" s="249"/>
      <c r="R3205" s="249"/>
    </row>
    <row r="3206" spans="1:18">
      <c r="A3206" s="249"/>
      <c r="Q3206" s="249"/>
      <c r="R3206" s="249"/>
    </row>
    <row r="3207" spans="1:18">
      <c r="A3207" s="249"/>
      <c r="Q3207" s="249"/>
      <c r="R3207" s="249"/>
    </row>
    <row r="3208" spans="1:18">
      <c r="A3208" s="249"/>
      <c r="Q3208" s="249"/>
      <c r="R3208" s="249"/>
    </row>
    <row r="3209" spans="1:18" ht="36" customHeight="1">
      <c r="A3209" s="249"/>
      <c r="Q3209" s="249"/>
      <c r="R3209" s="249"/>
    </row>
    <row r="3210" spans="1:18" ht="98.25" customHeight="1">
      <c r="A3210" s="249"/>
      <c r="Q3210" s="249"/>
      <c r="R3210" s="249"/>
    </row>
    <row r="3211" spans="1:18">
      <c r="A3211" s="249"/>
      <c r="Q3211" s="249"/>
      <c r="R3211" s="249"/>
    </row>
    <row r="3212" spans="1:18" ht="15.75" customHeight="1">
      <c r="A3212" s="249"/>
      <c r="Q3212" s="249"/>
      <c r="R3212" s="249"/>
    </row>
    <row r="3213" spans="1:18">
      <c r="A3213" s="249"/>
      <c r="Q3213" s="249"/>
      <c r="R3213" s="249"/>
    </row>
    <row r="3214" spans="1:18">
      <c r="A3214" s="249"/>
      <c r="Q3214" s="249"/>
      <c r="R3214" s="249"/>
    </row>
    <row r="3215" spans="1:18">
      <c r="A3215" s="249"/>
      <c r="Q3215" s="249"/>
      <c r="R3215" s="249"/>
    </row>
    <row r="3216" spans="1:18">
      <c r="A3216" s="249"/>
      <c r="Q3216" s="249"/>
      <c r="R3216" s="249"/>
    </row>
    <row r="3217" spans="1:18">
      <c r="A3217" s="249"/>
      <c r="Q3217" s="249"/>
      <c r="R3217" s="249"/>
    </row>
    <row r="3218" spans="1:18">
      <c r="A3218" s="249"/>
      <c r="Q3218" s="249"/>
      <c r="R3218" s="249"/>
    </row>
    <row r="3219" spans="1:18">
      <c r="A3219" s="249"/>
      <c r="Q3219" s="249"/>
      <c r="R3219" s="249"/>
    </row>
    <row r="3220" spans="1:18">
      <c r="A3220" s="249"/>
      <c r="Q3220" s="249"/>
      <c r="R3220" s="249"/>
    </row>
    <row r="3221" spans="1:18">
      <c r="A3221" s="249"/>
      <c r="Q3221" s="249"/>
      <c r="R3221" s="249"/>
    </row>
    <row r="3222" spans="1:18" ht="16.5" customHeight="1">
      <c r="A3222" s="249"/>
      <c r="Q3222" s="249"/>
      <c r="R3222" s="249"/>
    </row>
    <row r="3223" spans="1:18" ht="15.75" customHeight="1">
      <c r="A3223" s="249"/>
      <c r="Q3223" s="249"/>
      <c r="R3223" s="249"/>
    </row>
    <row r="3224" spans="1:18" ht="15.75" customHeight="1">
      <c r="A3224" s="249"/>
      <c r="Q3224" s="249"/>
      <c r="R3224" s="249"/>
    </row>
    <row r="3225" spans="1:18" ht="16.5" customHeight="1">
      <c r="A3225" s="249"/>
      <c r="Q3225" s="249"/>
      <c r="R3225" s="249"/>
    </row>
    <row r="3226" spans="1:18">
      <c r="A3226" s="249"/>
      <c r="Q3226" s="249"/>
      <c r="R3226" s="249"/>
    </row>
    <row r="3227" spans="1:18" ht="15.75" customHeight="1">
      <c r="A3227" s="249"/>
      <c r="Q3227" s="249"/>
      <c r="R3227" s="249"/>
    </row>
    <row r="3228" spans="1:18">
      <c r="A3228" s="249"/>
      <c r="Q3228" s="249"/>
      <c r="R3228" s="249"/>
    </row>
    <row r="3229" spans="1:18">
      <c r="A3229" s="249"/>
      <c r="Q3229" s="249"/>
      <c r="R3229" s="249"/>
    </row>
    <row r="3230" spans="1:18" ht="15.75" customHeight="1">
      <c r="A3230" s="249"/>
      <c r="Q3230" s="249"/>
      <c r="R3230" s="249"/>
    </row>
    <row r="3231" spans="1:18">
      <c r="A3231" s="249"/>
      <c r="Q3231" s="249"/>
      <c r="R3231" s="249"/>
    </row>
    <row r="3232" spans="1:18" ht="38.25" customHeight="1">
      <c r="A3232" s="249"/>
      <c r="Q3232" s="249"/>
      <c r="R3232" s="249"/>
    </row>
    <row r="3233" spans="1:18">
      <c r="A3233" s="249"/>
      <c r="Q3233" s="249"/>
      <c r="R3233" s="249"/>
    </row>
    <row r="3234" spans="1:18">
      <c r="A3234" s="249"/>
      <c r="Q3234" s="249"/>
      <c r="R3234" s="249"/>
    </row>
    <row r="3235" spans="1:18">
      <c r="A3235" s="249"/>
      <c r="Q3235" s="249"/>
      <c r="R3235" s="249"/>
    </row>
    <row r="3236" spans="1:18" ht="36" customHeight="1">
      <c r="A3236" s="249"/>
      <c r="Q3236" s="249"/>
      <c r="R3236" s="249"/>
    </row>
    <row r="3237" spans="1:18" ht="98.25" customHeight="1">
      <c r="A3237" s="249"/>
      <c r="Q3237" s="249"/>
      <c r="R3237" s="249"/>
    </row>
    <row r="3238" spans="1:18">
      <c r="A3238" s="249"/>
      <c r="Q3238" s="249"/>
      <c r="R3238" s="249"/>
    </row>
    <row r="3239" spans="1:18" ht="15.75" customHeight="1">
      <c r="A3239" s="249"/>
      <c r="Q3239" s="249"/>
      <c r="R3239" s="249"/>
    </row>
    <row r="3240" spans="1:18">
      <c r="A3240" s="249"/>
      <c r="Q3240" s="249"/>
      <c r="R3240" s="249"/>
    </row>
    <row r="3241" spans="1:18">
      <c r="A3241" s="249"/>
      <c r="Q3241" s="249"/>
      <c r="R3241" s="249"/>
    </row>
    <row r="3242" spans="1:18">
      <c r="A3242" s="249"/>
      <c r="Q3242" s="249"/>
      <c r="R3242" s="249"/>
    </row>
    <row r="3243" spans="1:18">
      <c r="A3243" s="249"/>
      <c r="Q3243" s="249"/>
      <c r="R3243" s="249"/>
    </row>
    <row r="3244" spans="1:18">
      <c r="A3244" s="249"/>
      <c r="Q3244" s="249"/>
      <c r="R3244" s="249"/>
    </row>
    <row r="3245" spans="1:18">
      <c r="A3245" s="249"/>
      <c r="Q3245" s="249"/>
      <c r="R3245" s="249"/>
    </row>
    <row r="3246" spans="1:18">
      <c r="A3246" s="249"/>
      <c r="Q3246" s="249"/>
      <c r="R3246" s="249"/>
    </row>
    <row r="3247" spans="1:18">
      <c r="A3247" s="249"/>
      <c r="Q3247" s="249"/>
      <c r="R3247" s="249"/>
    </row>
    <row r="3248" spans="1:18">
      <c r="A3248" s="249"/>
      <c r="Q3248" s="249"/>
      <c r="R3248" s="249"/>
    </row>
    <row r="3249" spans="1:18" ht="16.5" customHeight="1">
      <c r="A3249" s="249"/>
      <c r="Q3249" s="249"/>
      <c r="R3249" s="249"/>
    </row>
    <row r="3250" spans="1:18" ht="15.75" customHeight="1">
      <c r="A3250" s="249"/>
      <c r="Q3250" s="249"/>
      <c r="R3250" s="249"/>
    </row>
    <row r="3251" spans="1:18" ht="15.75" customHeight="1">
      <c r="A3251" s="249"/>
      <c r="Q3251" s="249"/>
      <c r="R3251" s="249"/>
    </row>
    <row r="3252" spans="1:18" ht="16.5" customHeight="1">
      <c r="A3252" s="249"/>
      <c r="Q3252" s="249"/>
      <c r="R3252" s="249"/>
    </row>
    <row r="3253" spans="1:18">
      <c r="A3253" s="249"/>
      <c r="Q3253" s="249"/>
      <c r="R3253" s="249"/>
    </row>
    <row r="3254" spans="1:18" ht="15.75" customHeight="1">
      <c r="A3254" s="249"/>
      <c r="Q3254" s="249"/>
      <c r="R3254" s="249"/>
    </row>
    <row r="3255" spans="1:18">
      <c r="A3255" s="249"/>
      <c r="Q3255" s="249"/>
      <c r="R3255" s="249"/>
    </row>
    <row r="3256" spans="1:18">
      <c r="A3256" s="249"/>
      <c r="Q3256" s="249"/>
      <c r="R3256" s="249"/>
    </row>
    <row r="3257" spans="1:18" ht="15.75" customHeight="1">
      <c r="A3257" s="249"/>
      <c r="Q3257" s="249"/>
      <c r="R3257" s="249"/>
    </row>
    <row r="3258" spans="1:18">
      <c r="A3258" s="249"/>
      <c r="Q3258" s="249"/>
      <c r="R3258" s="249"/>
    </row>
    <row r="3259" spans="1:18" ht="38.25" customHeight="1">
      <c r="A3259" s="249"/>
      <c r="Q3259" s="249"/>
      <c r="R3259" s="249"/>
    </row>
    <row r="3260" spans="1:18">
      <c r="A3260" s="249"/>
      <c r="Q3260" s="249"/>
      <c r="R3260" s="249"/>
    </row>
    <row r="3261" spans="1:18">
      <c r="A3261" s="249"/>
      <c r="Q3261" s="249"/>
      <c r="R3261" s="249"/>
    </row>
    <row r="3262" spans="1:18">
      <c r="A3262" s="249"/>
      <c r="Q3262" s="249"/>
      <c r="R3262" s="249"/>
    </row>
    <row r="3263" spans="1:18" ht="36" customHeight="1">
      <c r="A3263" s="249"/>
      <c r="Q3263" s="249"/>
      <c r="R3263" s="249"/>
    </row>
    <row r="3264" spans="1:18" ht="98.25" customHeight="1">
      <c r="A3264" s="249"/>
      <c r="Q3264" s="249"/>
      <c r="R3264" s="249"/>
    </row>
    <row r="3265" spans="1:18">
      <c r="A3265" s="249"/>
      <c r="Q3265" s="249"/>
      <c r="R3265" s="249"/>
    </row>
    <row r="3266" spans="1:18" ht="15.75" customHeight="1">
      <c r="A3266" s="249"/>
      <c r="Q3266" s="249"/>
      <c r="R3266" s="249"/>
    </row>
    <row r="3267" spans="1:18">
      <c r="A3267" s="249"/>
      <c r="Q3267" s="249"/>
      <c r="R3267" s="249"/>
    </row>
    <row r="3268" spans="1:18">
      <c r="A3268" s="249"/>
      <c r="Q3268" s="249"/>
      <c r="R3268" s="249"/>
    </row>
    <row r="3269" spans="1:18">
      <c r="A3269" s="249"/>
      <c r="Q3269" s="249"/>
      <c r="R3269" s="249"/>
    </row>
    <row r="3270" spans="1:18">
      <c r="A3270" s="249"/>
      <c r="Q3270" s="249"/>
      <c r="R3270" s="249"/>
    </row>
    <row r="3271" spans="1:18">
      <c r="A3271" s="249"/>
      <c r="Q3271" s="249"/>
      <c r="R3271" s="249"/>
    </row>
    <row r="3272" spans="1:18">
      <c r="A3272" s="249"/>
      <c r="Q3272" s="249"/>
      <c r="R3272" s="249"/>
    </row>
    <row r="3273" spans="1:18">
      <c r="A3273" s="249"/>
      <c r="Q3273" s="249"/>
      <c r="R3273" s="249"/>
    </row>
    <row r="3274" spans="1:18">
      <c r="A3274" s="249"/>
      <c r="Q3274" s="249"/>
      <c r="R3274" s="249"/>
    </row>
    <row r="3275" spans="1:18">
      <c r="A3275" s="249"/>
      <c r="Q3275" s="249"/>
      <c r="R3275" s="249"/>
    </row>
    <row r="3276" spans="1:18" ht="16.5" customHeight="1">
      <c r="A3276" s="249"/>
      <c r="Q3276" s="249"/>
      <c r="R3276" s="249"/>
    </row>
    <row r="3277" spans="1:18" ht="15.75" customHeight="1">
      <c r="A3277" s="249"/>
      <c r="Q3277" s="249"/>
      <c r="R3277" s="249"/>
    </row>
    <row r="3278" spans="1:18" ht="15.75" customHeight="1">
      <c r="A3278" s="249"/>
      <c r="Q3278" s="249"/>
      <c r="R3278" s="249"/>
    </row>
    <row r="3279" spans="1:18" ht="16.5" customHeight="1">
      <c r="A3279" s="249"/>
      <c r="Q3279" s="249"/>
      <c r="R3279" s="249"/>
    </row>
    <row r="3280" spans="1:18">
      <c r="A3280" s="249"/>
      <c r="Q3280" s="249"/>
      <c r="R3280" s="249"/>
    </row>
    <row r="3281" spans="1:18" ht="15.75" customHeight="1">
      <c r="A3281" s="249"/>
      <c r="Q3281" s="249"/>
      <c r="R3281" s="249"/>
    </row>
    <row r="3282" spans="1:18">
      <c r="A3282" s="249"/>
      <c r="Q3282" s="249"/>
      <c r="R3282" s="249"/>
    </row>
    <row r="3283" spans="1:18">
      <c r="A3283" s="249"/>
      <c r="Q3283" s="249"/>
      <c r="R3283" s="249"/>
    </row>
    <row r="3284" spans="1:18" ht="15.75" customHeight="1">
      <c r="A3284" s="249"/>
      <c r="Q3284" s="249"/>
      <c r="R3284" s="249"/>
    </row>
    <row r="3285" spans="1:18">
      <c r="A3285" s="249"/>
      <c r="Q3285" s="249"/>
      <c r="R3285" s="249"/>
    </row>
    <row r="3286" spans="1:18" ht="38.25" customHeight="1">
      <c r="A3286" s="249"/>
      <c r="Q3286" s="249"/>
      <c r="R3286" s="249"/>
    </row>
    <row r="3287" spans="1:18">
      <c r="A3287" s="249"/>
      <c r="Q3287" s="249"/>
      <c r="R3287" s="249"/>
    </row>
    <row r="3288" spans="1:18">
      <c r="A3288" s="249"/>
      <c r="Q3288" s="249"/>
      <c r="R3288" s="249"/>
    </row>
    <row r="3289" spans="1:18">
      <c r="A3289" s="249"/>
      <c r="Q3289" s="249"/>
      <c r="R3289" s="249"/>
    </row>
    <row r="3290" spans="1:18" ht="36" customHeight="1">
      <c r="A3290" s="249"/>
      <c r="Q3290" s="249"/>
      <c r="R3290" s="249"/>
    </row>
    <row r="3291" spans="1:18" ht="98.25" customHeight="1">
      <c r="A3291" s="249"/>
      <c r="Q3291" s="249"/>
      <c r="R3291" s="249"/>
    </row>
    <row r="3292" spans="1:18" ht="38.25" customHeight="1">
      <c r="A3292" s="249"/>
      <c r="Q3292" s="249"/>
      <c r="R3292" s="249"/>
    </row>
    <row r="3293" spans="1:18" ht="15.75" customHeight="1">
      <c r="A3293" s="249"/>
      <c r="Q3293" s="249"/>
      <c r="R3293" s="249"/>
    </row>
    <row r="3294" spans="1:18">
      <c r="A3294" s="249"/>
      <c r="Q3294" s="249"/>
      <c r="R3294" s="249"/>
    </row>
    <row r="3295" spans="1:18">
      <c r="A3295" s="249"/>
      <c r="Q3295" s="249"/>
      <c r="R3295" s="249"/>
    </row>
    <row r="3296" spans="1:18">
      <c r="A3296" s="249"/>
      <c r="Q3296" s="249"/>
      <c r="R3296" s="249"/>
    </row>
    <row r="3297" spans="1:18">
      <c r="A3297" s="249"/>
      <c r="Q3297" s="249"/>
      <c r="R3297" s="249"/>
    </row>
    <row r="3298" spans="1:18">
      <c r="A3298" s="249"/>
      <c r="Q3298" s="249"/>
      <c r="R3298" s="249"/>
    </row>
    <row r="3299" spans="1:18">
      <c r="A3299" s="249"/>
      <c r="Q3299" s="249"/>
      <c r="R3299" s="249"/>
    </row>
    <row r="3300" spans="1:18">
      <c r="A3300" s="249"/>
      <c r="Q3300" s="249"/>
      <c r="R3300" s="249"/>
    </row>
    <row r="3301" spans="1:18">
      <c r="A3301" s="249"/>
      <c r="Q3301" s="249"/>
      <c r="R3301" s="249"/>
    </row>
    <row r="3302" spans="1:18">
      <c r="A3302" s="249"/>
      <c r="Q3302" s="249"/>
      <c r="R3302" s="249"/>
    </row>
    <row r="3303" spans="1:18" ht="16.5" customHeight="1">
      <c r="A3303" s="249"/>
      <c r="Q3303" s="249"/>
      <c r="R3303" s="249"/>
    </row>
    <row r="3304" spans="1:18" ht="15.75" customHeight="1">
      <c r="A3304" s="249"/>
      <c r="Q3304" s="249"/>
      <c r="R3304" s="249"/>
    </row>
    <row r="3305" spans="1:18" ht="15.75" customHeight="1">
      <c r="A3305" s="249"/>
      <c r="Q3305" s="249"/>
      <c r="R3305" s="249"/>
    </row>
    <row r="3306" spans="1:18" ht="16.5" customHeight="1">
      <c r="A3306" s="249"/>
      <c r="Q3306" s="249"/>
      <c r="R3306" s="249"/>
    </row>
    <row r="3307" spans="1:18">
      <c r="A3307" s="249"/>
      <c r="Q3307" s="249"/>
      <c r="R3307" s="249"/>
    </row>
    <row r="3308" spans="1:18" ht="15.75" customHeight="1">
      <c r="A3308" s="249"/>
      <c r="Q3308" s="249"/>
      <c r="R3308" s="249"/>
    </row>
    <row r="3309" spans="1:18">
      <c r="A3309" s="249"/>
      <c r="Q3309" s="249"/>
      <c r="R3309" s="249"/>
    </row>
    <row r="3310" spans="1:18">
      <c r="A3310" s="249"/>
      <c r="Q3310" s="249"/>
      <c r="R3310" s="249"/>
    </row>
    <row r="3311" spans="1:18" ht="15.75" customHeight="1">
      <c r="A3311" s="249"/>
      <c r="Q3311" s="249"/>
      <c r="R3311" s="249"/>
    </row>
    <row r="3312" spans="1:18">
      <c r="A3312" s="249"/>
      <c r="Q3312" s="249"/>
      <c r="R3312" s="249"/>
    </row>
    <row r="3313" spans="1:18" ht="38.25" customHeight="1">
      <c r="A3313" s="249"/>
      <c r="Q3313" s="249"/>
      <c r="R3313" s="249"/>
    </row>
    <row r="3314" spans="1:18">
      <c r="A3314" s="249"/>
      <c r="Q3314" s="249"/>
      <c r="R3314" s="249"/>
    </row>
    <row r="3315" spans="1:18">
      <c r="A3315" s="249"/>
      <c r="Q3315" s="249"/>
      <c r="R3315" s="249"/>
    </row>
    <row r="3316" spans="1:18">
      <c r="A3316" s="249"/>
      <c r="Q3316" s="249"/>
      <c r="R3316" s="249"/>
    </row>
    <row r="3317" spans="1:18" ht="36.75" customHeight="1">
      <c r="A3317" s="249"/>
      <c r="Q3317" s="249"/>
      <c r="R3317" s="249"/>
    </row>
    <row r="3318" spans="1:18" ht="98.25" customHeight="1">
      <c r="A3318" s="249"/>
      <c r="Q3318" s="249"/>
      <c r="R3318" s="249"/>
    </row>
    <row r="3319" spans="1:18">
      <c r="A3319" s="249"/>
      <c r="Q3319" s="249"/>
      <c r="R3319" s="249"/>
    </row>
    <row r="3320" spans="1:18" ht="15.75" customHeight="1">
      <c r="A3320" s="249"/>
      <c r="Q3320" s="249"/>
      <c r="R3320" s="249"/>
    </row>
    <row r="3321" spans="1:18">
      <c r="A3321" s="249"/>
      <c r="Q3321" s="249"/>
      <c r="R3321" s="249"/>
    </row>
    <row r="3322" spans="1:18">
      <c r="A3322" s="249"/>
      <c r="Q3322" s="249"/>
      <c r="R3322" s="249"/>
    </row>
    <row r="3323" spans="1:18">
      <c r="A3323" s="249"/>
      <c r="Q3323" s="249"/>
      <c r="R3323" s="249"/>
    </row>
    <row r="3324" spans="1:18">
      <c r="A3324" s="249"/>
      <c r="Q3324" s="249"/>
      <c r="R3324" s="249"/>
    </row>
    <row r="3325" spans="1:18">
      <c r="A3325" s="249"/>
      <c r="Q3325" s="249"/>
      <c r="R3325" s="249"/>
    </row>
    <row r="3326" spans="1:18">
      <c r="A3326" s="249"/>
      <c r="Q3326" s="249"/>
      <c r="R3326" s="249"/>
    </row>
    <row r="3327" spans="1:18">
      <c r="A3327" s="249"/>
      <c r="Q3327" s="249"/>
      <c r="R3327" s="249"/>
    </row>
    <row r="3328" spans="1:18">
      <c r="A3328" s="249"/>
      <c r="Q3328" s="249"/>
      <c r="R3328" s="249"/>
    </row>
    <row r="3329" spans="1:18">
      <c r="A3329" s="249"/>
      <c r="Q3329" s="249"/>
      <c r="R3329" s="249"/>
    </row>
    <row r="3330" spans="1:18" ht="16.5" customHeight="1">
      <c r="A3330" s="249"/>
      <c r="Q3330" s="249"/>
      <c r="R3330" s="249"/>
    </row>
    <row r="3331" spans="1:18" ht="15.75" customHeight="1">
      <c r="A3331" s="249"/>
      <c r="Q3331" s="249"/>
      <c r="R3331" s="249"/>
    </row>
    <row r="3332" spans="1:18" ht="15.75" customHeight="1">
      <c r="A3332" s="249"/>
      <c r="Q3332" s="249"/>
      <c r="R3332" s="249"/>
    </row>
    <row r="3333" spans="1:18" ht="16.5" customHeight="1">
      <c r="A3333" s="249"/>
      <c r="Q3333" s="249"/>
      <c r="R3333" s="249"/>
    </row>
    <row r="3334" spans="1:18">
      <c r="A3334" s="249"/>
      <c r="Q3334" s="249"/>
      <c r="R3334" s="249"/>
    </row>
    <row r="3335" spans="1:18" ht="15.75" customHeight="1">
      <c r="A3335" s="249"/>
      <c r="Q3335" s="249"/>
      <c r="R3335" s="249"/>
    </row>
    <row r="3336" spans="1:18">
      <c r="A3336" s="249"/>
      <c r="Q3336" s="249"/>
      <c r="R3336" s="249"/>
    </row>
    <row r="3337" spans="1:18">
      <c r="A3337" s="249"/>
      <c r="Q3337" s="249"/>
      <c r="R3337" s="249"/>
    </row>
    <row r="3338" spans="1:18" ht="15.75" customHeight="1">
      <c r="A3338" s="249"/>
      <c r="Q3338" s="249"/>
      <c r="R3338" s="249"/>
    </row>
    <row r="3339" spans="1:18">
      <c r="A3339" s="249"/>
      <c r="Q3339" s="249"/>
      <c r="R3339" s="249"/>
    </row>
    <row r="3340" spans="1:18" ht="38.25" customHeight="1">
      <c r="A3340" s="249"/>
      <c r="Q3340" s="249"/>
      <c r="R3340" s="249"/>
    </row>
    <row r="3341" spans="1:18">
      <c r="A3341" s="249"/>
      <c r="Q3341" s="249"/>
      <c r="R3341" s="249"/>
    </row>
    <row r="3342" spans="1:18">
      <c r="A3342" s="249"/>
      <c r="Q3342" s="249"/>
      <c r="R3342" s="249"/>
    </row>
    <row r="3343" spans="1:18">
      <c r="A3343" s="249"/>
      <c r="Q3343" s="249"/>
      <c r="R3343" s="249"/>
    </row>
    <row r="3344" spans="1:18" ht="36.75" customHeight="1">
      <c r="A3344" s="249"/>
      <c r="Q3344" s="249"/>
      <c r="R3344" s="249"/>
    </row>
    <row r="3345" spans="1:18" ht="98.25" customHeight="1">
      <c r="A3345" s="249"/>
      <c r="Q3345" s="249"/>
      <c r="R3345" s="249"/>
    </row>
    <row r="3346" spans="1:18">
      <c r="A3346" s="249"/>
      <c r="Q3346" s="249"/>
      <c r="R3346" s="249"/>
    </row>
    <row r="3347" spans="1:18" ht="15.75" customHeight="1">
      <c r="A3347" s="249"/>
      <c r="Q3347" s="249"/>
      <c r="R3347" s="249"/>
    </row>
    <row r="3348" spans="1:18">
      <c r="A3348" s="249"/>
      <c r="Q3348" s="249"/>
      <c r="R3348" s="249"/>
    </row>
    <row r="3349" spans="1:18">
      <c r="A3349" s="249"/>
      <c r="Q3349" s="249"/>
      <c r="R3349" s="249"/>
    </row>
    <row r="3350" spans="1:18">
      <c r="A3350" s="249"/>
      <c r="Q3350" s="249"/>
      <c r="R3350" s="249"/>
    </row>
    <row r="3351" spans="1:18">
      <c r="A3351" s="249"/>
      <c r="Q3351" s="249"/>
      <c r="R3351" s="249"/>
    </row>
    <row r="3352" spans="1:18">
      <c r="A3352" s="249"/>
      <c r="Q3352" s="249"/>
      <c r="R3352" s="249"/>
    </row>
    <row r="3353" spans="1:18">
      <c r="A3353" s="249"/>
      <c r="Q3353" s="249"/>
      <c r="R3353" s="249"/>
    </row>
    <row r="3354" spans="1:18">
      <c r="A3354" s="249"/>
      <c r="Q3354" s="249"/>
      <c r="R3354" s="249"/>
    </row>
    <row r="3355" spans="1:18">
      <c r="A3355" s="249"/>
      <c r="Q3355" s="249"/>
      <c r="R3355" s="249"/>
    </row>
    <row r="3356" spans="1:18">
      <c r="A3356" s="249"/>
      <c r="Q3356" s="249"/>
      <c r="R3356" s="249"/>
    </row>
    <row r="3357" spans="1:18" ht="16.5" customHeight="1">
      <c r="A3357" s="249"/>
      <c r="Q3357" s="249"/>
      <c r="R3357" s="249"/>
    </row>
    <row r="3358" spans="1:18" ht="15.75" customHeight="1">
      <c r="A3358" s="249"/>
      <c r="Q3358" s="249"/>
      <c r="R3358" s="249"/>
    </row>
    <row r="3359" spans="1:18" ht="15.75" customHeight="1">
      <c r="A3359" s="249"/>
      <c r="Q3359" s="249"/>
      <c r="R3359" s="249"/>
    </row>
    <row r="3360" spans="1:18" ht="16.5" customHeight="1">
      <c r="A3360" s="249"/>
      <c r="Q3360" s="249"/>
      <c r="R3360" s="249"/>
    </row>
    <row r="3361" spans="1:18">
      <c r="A3361" s="249"/>
      <c r="Q3361" s="249"/>
      <c r="R3361" s="249"/>
    </row>
    <row r="3362" spans="1:18" ht="15.75" customHeight="1">
      <c r="A3362" s="249"/>
      <c r="Q3362" s="249"/>
      <c r="R3362" s="249"/>
    </row>
    <row r="3363" spans="1:18">
      <c r="A3363" s="249"/>
      <c r="Q3363" s="249"/>
      <c r="R3363" s="249"/>
    </row>
    <row r="3364" spans="1:18">
      <c r="A3364" s="249"/>
      <c r="Q3364" s="249"/>
      <c r="R3364" s="249"/>
    </row>
    <row r="3365" spans="1:18" ht="15.75" customHeight="1">
      <c r="A3365" s="249"/>
      <c r="Q3365" s="249"/>
      <c r="R3365" s="249"/>
    </row>
    <row r="3366" spans="1:18">
      <c r="A3366" s="249"/>
      <c r="Q3366" s="249"/>
      <c r="R3366" s="249"/>
    </row>
    <row r="3367" spans="1:18" ht="38.25" customHeight="1">
      <c r="A3367" s="249"/>
      <c r="Q3367" s="249"/>
      <c r="R3367" s="249"/>
    </row>
    <row r="3368" spans="1:18">
      <c r="A3368" s="249"/>
      <c r="Q3368" s="249"/>
      <c r="R3368" s="249"/>
    </row>
    <row r="3369" spans="1:18">
      <c r="A3369" s="249"/>
      <c r="Q3369" s="249"/>
      <c r="R3369" s="249"/>
    </row>
    <row r="3370" spans="1:18">
      <c r="A3370" s="249"/>
      <c r="Q3370" s="249"/>
      <c r="R3370" s="249"/>
    </row>
    <row r="3371" spans="1:18" ht="36.75" customHeight="1">
      <c r="A3371" s="249"/>
      <c r="Q3371" s="249"/>
      <c r="R3371" s="249"/>
    </row>
    <row r="3372" spans="1:18" ht="98.25" customHeight="1">
      <c r="A3372" s="249"/>
      <c r="Q3372" s="249"/>
      <c r="R3372" s="249"/>
    </row>
    <row r="3373" spans="1:18">
      <c r="A3373" s="249"/>
      <c r="Q3373" s="249"/>
      <c r="R3373" s="249"/>
    </row>
    <row r="3374" spans="1:18" ht="15.75" customHeight="1">
      <c r="A3374" s="249"/>
      <c r="Q3374" s="249"/>
      <c r="R3374" s="249"/>
    </row>
    <row r="3375" spans="1:18">
      <c r="A3375" s="249"/>
      <c r="Q3375" s="249"/>
      <c r="R3375" s="249"/>
    </row>
    <row r="3376" spans="1:18">
      <c r="A3376" s="249"/>
      <c r="Q3376" s="249"/>
      <c r="R3376" s="249"/>
    </row>
    <row r="3377" spans="1:18">
      <c r="A3377" s="249"/>
      <c r="Q3377" s="249"/>
      <c r="R3377" s="249"/>
    </row>
    <row r="3378" spans="1:18">
      <c r="A3378" s="249"/>
      <c r="Q3378" s="249"/>
      <c r="R3378" s="249"/>
    </row>
    <row r="3379" spans="1:18">
      <c r="A3379" s="249"/>
      <c r="Q3379" s="249"/>
      <c r="R3379" s="249"/>
    </row>
    <row r="3380" spans="1:18">
      <c r="A3380" s="249"/>
      <c r="Q3380" s="249"/>
      <c r="R3380" s="249"/>
    </row>
    <row r="3381" spans="1:18">
      <c r="A3381" s="249"/>
      <c r="Q3381" s="249"/>
      <c r="R3381" s="249"/>
    </row>
    <row r="3382" spans="1:18">
      <c r="A3382" s="249"/>
      <c r="Q3382" s="249"/>
      <c r="R3382" s="249"/>
    </row>
    <row r="3383" spans="1:18">
      <c r="A3383" s="249"/>
      <c r="Q3383" s="249"/>
      <c r="R3383" s="249"/>
    </row>
    <row r="3384" spans="1:18" ht="16.5" customHeight="1">
      <c r="A3384" s="249"/>
      <c r="Q3384" s="249"/>
      <c r="R3384" s="249"/>
    </row>
    <row r="3385" spans="1:18" ht="15.75" customHeight="1">
      <c r="A3385" s="249"/>
      <c r="Q3385" s="249"/>
      <c r="R3385" s="249"/>
    </row>
    <row r="3386" spans="1:18" ht="15.75" customHeight="1">
      <c r="A3386" s="249"/>
      <c r="Q3386" s="249"/>
      <c r="R3386" s="249"/>
    </row>
    <row r="3387" spans="1:18" ht="16.5" customHeight="1">
      <c r="A3387" s="249"/>
      <c r="Q3387" s="249"/>
      <c r="R3387" s="249"/>
    </row>
    <row r="3388" spans="1:18">
      <c r="A3388" s="249"/>
      <c r="Q3388" s="249"/>
      <c r="R3388" s="249"/>
    </row>
    <row r="3389" spans="1:18" ht="15.75" customHeight="1">
      <c r="A3389" s="249"/>
      <c r="Q3389" s="249"/>
      <c r="R3389" s="249"/>
    </row>
    <row r="3390" spans="1:18">
      <c r="A3390" s="249"/>
      <c r="Q3390" s="249"/>
      <c r="R3390" s="249"/>
    </row>
    <row r="3391" spans="1:18">
      <c r="A3391" s="249"/>
      <c r="Q3391" s="249"/>
      <c r="R3391" s="249"/>
    </row>
    <row r="3392" spans="1:18" ht="15.75" customHeight="1">
      <c r="A3392" s="249"/>
      <c r="Q3392" s="249"/>
      <c r="R3392" s="249"/>
    </row>
    <row r="3393" spans="1:18">
      <c r="A3393" s="249"/>
      <c r="Q3393" s="249"/>
      <c r="R3393" s="249"/>
    </row>
    <row r="3394" spans="1:18" ht="38.25" customHeight="1">
      <c r="A3394" s="249"/>
      <c r="Q3394" s="249"/>
      <c r="R3394" s="249"/>
    </row>
    <row r="3395" spans="1:18">
      <c r="A3395" s="249"/>
      <c r="Q3395" s="249"/>
      <c r="R3395" s="249"/>
    </row>
    <row r="3396" spans="1:18">
      <c r="A3396" s="249"/>
      <c r="Q3396" s="249"/>
      <c r="R3396" s="249"/>
    </row>
    <row r="3397" spans="1:18">
      <c r="A3397" s="249"/>
      <c r="Q3397" s="249"/>
      <c r="R3397" s="249"/>
    </row>
    <row r="3398" spans="1:18" ht="36.75" customHeight="1">
      <c r="A3398" s="249"/>
      <c r="Q3398" s="249"/>
      <c r="R3398" s="249"/>
    </row>
    <row r="3399" spans="1:18" ht="98.25" customHeight="1">
      <c r="A3399" s="249"/>
      <c r="Q3399" s="249"/>
      <c r="R3399" s="249"/>
    </row>
    <row r="3400" spans="1:18">
      <c r="A3400" s="249"/>
      <c r="Q3400" s="249"/>
      <c r="R3400" s="249"/>
    </row>
    <row r="3401" spans="1:18" ht="15.75" customHeight="1">
      <c r="A3401" s="249"/>
      <c r="Q3401" s="249"/>
      <c r="R3401" s="249"/>
    </row>
    <row r="3402" spans="1:18">
      <c r="A3402" s="249"/>
      <c r="Q3402" s="249"/>
      <c r="R3402" s="249"/>
    </row>
    <row r="3403" spans="1:18">
      <c r="A3403" s="249"/>
      <c r="Q3403" s="249"/>
      <c r="R3403" s="249"/>
    </row>
    <row r="3404" spans="1:18">
      <c r="A3404" s="249"/>
      <c r="Q3404" s="249"/>
      <c r="R3404" s="249"/>
    </row>
    <row r="3405" spans="1:18">
      <c r="A3405" s="249"/>
      <c r="Q3405" s="249"/>
      <c r="R3405" s="249"/>
    </row>
    <row r="3406" spans="1:18">
      <c r="A3406" s="249"/>
      <c r="Q3406" s="249"/>
      <c r="R3406" s="249"/>
    </row>
    <row r="3407" spans="1:18">
      <c r="A3407" s="249"/>
      <c r="Q3407" s="249"/>
      <c r="R3407" s="249"/>
    </row>
    <row r="3408" spans="1:18">
      <c r="A3408" s="249"/>
      <c r="Q3408" s="249"/>
      <c r="R3408" s="249"/>
    </row>
    <row r="3409" spans="1:18">
      <c r="A3409" s="249"/>
      <c r="Q3409" s="249"/>
      <c r="R3409" s="249"/>
    </row>
    <row r="3410" spans="1:18">
      <c r="A3410" s="249"/>
      <c r="Q3410" s="249"/>
      <c r="R3410" s="249"/>
    </row>
    <row r="3411" spans="1:18" ht="16.5" customHeight="1">
      <c r="A3411" s="249"/>
      <c r="Q3411" s="249"/>
      <c r="R3411" s="249"/>
    </row>
    <row r="3412" spans="1:18" ht="15.75" customHeight="1">
      <c r="A3412" s="249"/>
      <c r="Q3412" s="249"/>
      <c r="R3412" s="249"/>
    </row>
    <row r="3413" spans="1:18" ht="15.75" customHeight="1">
      <c r="A3413" s="249"/>
      <c r="Q3413" s="249"/>
      <c r="R3413" s="249"/>
    </row>
    <row r="3414" spans="1:18" ht="16.5" customHeight="1">
      <c r="A3414" s="249"/>
      <c r="Q3414" s="249"/>
      <c r="R3414" s="249"/>
    </row>
    <row r="3415" spans="1:18">
      <c r="A3415" s="249"/>
      <c r="Q3415" s="249"/>
      <c r="R3415" s="249"/>
    </row>
    <row r="3416" spans="1:18" ht="15.75" customHeight="1">
      <c r="A3416" s="249"/>
      <c r="Q3416" s="249"/>
      <c r="R3416" s="249"/>
    </row>
    <row r="3417" spans="1:18">
      <c r="A3417" s="249"/>
      <c r="Q3417" s="249"/>
      <c r="R3417" s="249"/>
    </row>
    <row r="3418" spans="1:18">
      <c r="A3418" s="249"/>
      <c r="Q3418" s="249"/>
      <c r="R3418" s="249"/>
    </row>
    <row r="3419" spans="1:18" ht="15.75" customHeight="1">
      <c r="A3419" s="249"/>
      <c r="Q3419" s="249"/>
      <c r="R3419" s="249"/>
    </row>
    <row r="3420" spans="1:18">
      <c r="A3420" s="249"/>
      <c r="Q3420" s="249"/>
      <c r="R3420" s="249"/>
    </row>
    <row r="3421" spans="1:18" ht="38.25" customHeight="1">
      <c r="A3421" s="249"/>
      <c r="Q3421" s="249"/>
      <c r="R3421" s="249"/>
    </row>
    <row r="3422" spans="1:18">
      <c r="A3422" s="249"/>
      <c r="Q3422" s="249"/>
      <c r="R3422" s="249"/>
    </row>
    <row r="3423" spans="1:18">
      <c r="A3423" s="249"/>
      <c r="Q3423" s="249"/>
      <c r="R3423" s="249"/>
    </row>
    <row r="3424" spans="1:18">
      <c r="A3424" s="249"/>
      <c r="Q3424" s="249"/>
      <c r="R3424" s="249"/>
    </row>
    <row r="3425" spans="1:18" ht="36.75" customHeight="1">
      <c r="A3425" s="249"/>
      <c r="Q3425" s="249"/>
      <c r="R3425" s="249"/>
    </row>
    <row r="3426" spans="1:18" ht="98.25" customHeight="1">
      <c r="A3426" s="249"/>
      <c r="Q3426" s="249"/>
      <c r="R3426" s="249"/>
    </row>
    <row r="3427" spans="1:18">
      <c r="A3427" s="249"/>
      <c r="Q3427" s="249"/>
      <c r="R3427" s="249"/>
    </row>
    <row r="3428" spans="1:18" ht="15.75" customHeight="1">
      <c r="A3428" s="249"/>
      <c r="Q3428" s="249"/>
      <c r="R3428" s="249"/>
    </row>
    <row r="3429" spans="1:18">
      <c r="A3429" s="249"/>
      <c r="Q3429" s="249"/>
      <c r="R3429" s="249"/>
    </row>
    <row r="3430" spans="1:18">
      <c r="A3430" s="249"/>
      <c r="Q3430" s="249"/>
      <c r="R3430" s="249"/>
    </row>
    <row r="3431" spans="1:18">
      <c r="A3431" s="249"/>
      <c r="Q3431" s="249"/>
      <c r="R3431" s="249"/>
    </row>
    <row r="3432" spans="1:18">
      <c r="A3432" s="249"/>
      <c r="Q3432" s="249"/>
      <c r="R3432" s="249"/>
    </row>
    <row r="3433" spans="1:18">
      <c r="A3433" s="249"/>
      <c r="Q3433" s="249"/>
      <c r="R3433" s="249"/>
    </row>
    <row r="3434" spans="1:18">
      <c r="A3434" s="249"/>
      <c r="Q3434" s="249"/>
      <c r="R3434" s="249"/>
    </row>
    <row r="3435" spans="1:18">
      <c r="A3435" s="249"/>
      <c r="Q3435" s="249"/>
      <c r="R3435" s="249"/>
    </row>
    <row r="3436" spans="1:18">
      <c r="A3436" s="249"/>
      <c r="Q3436" s="249"/>
      <c r="R3436" s="249"/>
    </row>
    <row r="3437" spans="1:18">
      <c r="A3437" s="249"/>
      <c r="Q3437" s="249"/>
      <c r="R3437" s="249"/>
    </row>
    <row r="3438" spans="1:18" ht="16.5" customHeight="1">
      <c r="A3438" s="249"/>
      <c r="Q3438" s="249"/>
      <c r="R3438" s="249"/>
    </row>
    <row r="3439" spans="1:18" ht="15.75" customHeight="1">
      <c r="A3439" s="249"/>
      <c r="Q3439" s="249"/>
      <c r="R3439" s="249"/>
    </row>
    <row r="3440" spans="1:18" ht="15.75" customHeight="1">
      <c r="A3440" s="249"/>
      <c r="Q3440" s="249"/>
      <c r="R3440" s="249"/>
    </row>
    <row r="3441" spans="1:18" ht="16.5" customHeight="1">
      <c r="A3441" s="249"/>
      <c r="Q3441" s="249"/>
      <c r="R3441" s="249"/>
    </row>
    <row r="3442" spans="1:18">
      <c r="A3442" s="249"/>
      <c r="Q3442" s="249"/>
      <c r="R3442" s="249"/>
    </row>
    <row r="3443" spans="1:18" ht="15.75" customHeight="1">
      <c r="A3443" s="249"/>
      <c r="Q3443" s="249"/>
      <c r="R3443" s="249"/>
    </row>
    <row r="3444" spans="1:18">
      <c r="A3444" s="249"/>
      <c r="Q3444" s="249"/>
      <c r="R3444" s="249"/>
    </row>
    <row r="3445" spans="1:18">
      <c r="A3445" s="249"/>
      <c r="Q3445" s="249"/>
      <c r="R3445" s="249"/>
    </row>
    <row r="3446" spans="1:18" ht="15.75" customHeight="1">
      <c r="A3446" s="249"/>
      <c r="Q3446" s="249"/>
      <c r="R3446" s="249"/>
    </row>
    <row r="3447" spans="1:18">
      <c r="A3447" s="249"/>
      <c r="Q3447" s="249"/>
      <c r="R3447" s="249"/>
    </row>
    <row r="3448" spans="1:18" ht="38.25" customHeight="1">
      <c r="A3448" s="249"/>
      <c r="Q3448" s="249"/>
      <c r="R3448" s="249"/>
    </row>
    <row r="3449" spans="1:18">
      <c r="A3449" s="249"/>
      <c r="Q3449" s="249"/>
      <c r="R3449" s="249"/>
    </row>
    <row r="3450" spans="1:18">
      <c r="A3450" s="249"/>
      <c r="Q3450" s="249"/>
      <c r="R3450" s="249"/>
    </row>
    <row r="3451" spans="1:18">
      <c r="A3451" s="249"/>
      <c r="Q3451" s="249"/>
      <c r="R3451" s="249"/>
    </row>
    <row r="3452" spans="1:18" ht="36.75" customHeight="1">
      <c r="A3452" s="249"/>
      <c r="Q3452" s="249"/>
      <c r="R3452" s="249"/>
    </row>
    <row r="3453" spans="1:18" ht="98.25" customHeight="1">
      <c r="A3453" s="249"/>
      <c r="Q3453" s="249"/>
      <c r="R3453" s="249"/>
    </row>
    <row r="3454" spans="1:18">
      <c r="A3454" s="249"/>
      <c r="Q3454" s="249"/>
      <c r="R3454" s="249"/>
    </row>
    <row r="3455" spans="1:18" ht="15.75" customHeight="1">
      <c r="A3455" s="249"/>
      <c r="Q3455" s="249"/>
      <c r="R3455" s="249"/>
    </row>
    <row r="3456" spans="1:18">
      <c r="A3456" s="249"/>
      <c r="Q3456" s="249"/>
      <c r="R3456" s="249"/>
    </row>
    <row r="3457" spans="1:18">
      <c r="A3457" s="249"/>
      <c r="Q3457" s="249"/>
      <c r="R3457" s="249"/>
    </row>
    <row r="3458" spans="1:18">
      <c r="A3458" s="249"/>
      <c r="Q3458" s="249"/>
      <c r="R3458" s="249"/>
    </row>
    <row r="3459" spans="1:18">
      <c r="A3459" s="249"/>
      <c r="Q3459" s="249"/>
      <c r="R3459" s="249"/>
    </row>
    <row r="3460" spans="1:18">
      <c r="A3460" s="249"/>
      <c r="Q3460" s="249"/>
      <c r="R3460" s="249"/>
    </row>
    <row r="3461" spans="1:18">
      <c r="A3461" s="249"/>
      <c r="Q3461" s="249"/>
      <c r="R3461" s="249"/>
    </row>
    <row r="3462" spans="1:18">
      <c r="A3462" s="249"/>
      <c r="Q3462" s="249"/>
      <c r="R3462" s="249"/>
    </row>
    <row r="3463" spans="1:18">
      <c r="A3463" s="249"/>
      <c r="Q3463" s="249"/>
      <c r="R3463" s="249"/>
    </row>
    <row r="3464" spans="1:18">
      <c r="A3464" s="249"/>
      <c r="Q3464" s="249"/>
      <c r="R3464" s="249"/>
    </row>
    <row r="3465" spans="1:18" ht="16.5" customHeight="1">
      <c r="A3465" s="249"/>
      <c r="Q3465" s="249"/>
      <c r="R3465" s="249"/>
    </row>
    <row r="3466" spans="1:18" ht="15.75" customHeight="1">
      <c r="A3466" s="249"/>
      <c r="Q3466" s="249"/>
      <c r="R3466" s="249"/>
    </row>
    <row r="3467" spans="1:18" ht="15.75" customHeight="1">
      <c r="A3467" s="249"/>
      <c r="Q3467" s="249"/>
      <c r="R3467" s="249"/>
    </row>
    <row r="3468" spans="1:18" ht="16.5" customHeight="1">
      <c r="A3468" s="249"/>
      <c r="Q3468" s="249"/>
      <c r="R3468" s="249"/>
    </row>
    <row r="3469" spans="1:18">
      <c r="A3469" s="249"/>
      <c r="Q3469" s="249"/>
      <c r="R3469" s="249"/>
    </row>
    <row r="3470" spans="1:18" ht="15.75" customHeight="1">
      <c r="A3470" s="249"/>
      <c r="Q3470" s="249"/>
      <c r="R3470" s="249"/>
    </row>
    <row r="3471" spans="1:18">
      <c r="A3471" s="249"/>
      <c r="Q3471" s="249"/>
      <c r="R3471" s="249"/>
    </row>
    <row r="3472" spans="1:18">
      <c r="A3472" s="249"/>
      <c r="Q3472" s="249"/>
      <c r="R3472" s="249"/>
    </row>
    <row r="3473" spans="1:18" ht="15.75" customHeight="1">
      <c r="A3473" s="249"/>
      <c r="Q3473" s="249"/>
      <c r="R3473" s="249"/>
    </row>
    <row r="3474" spans="1:18">
      <c r="A3474" s="249"/>
      <c r="Q3474" s="249"/>
      <c r="R3474" s="249"/>
    </row>
    <row r="3475" spans="1:18" ht="38.25" customHeight="1">
      <c r="A3475" s="249"/>
      <c r="Q3475" s="249"/>
      <c r="R3475" s="249"/>
    </row>
    <row r="3476" spans="1:18">
      <c r="A3476" s="249"/>
      <c r="Q3476" s="249"/>
      <c r="R3476" s="249"/>
    </row>
    <row r="3477" spans="1:18">
      <c r="A3477" s="249"/>
      <c r="Q3477" s="249"/>
      <c r="R3477" s="249"/>
    </row>
    <row r="3478" spans="1:18">
      <c r="A3478" s="249"/>
      <c r="Q3478" s="249"/>
      <c r="R3478" s="249"/>
    </row>
    <row r="3479" spans="1:18" ht="36.75" customHeight="1">
      <c r="A3479" s="249"/>
      <c r="Q3479" s="249"/>
      <c r="R3479" s="249"/>
    </row>
    <row r="3480" spans="1:18" ht="98.25" customHeight="1">
      <c r="A3480" s="249"/>
      <c r="Q3480" s="249"/>
      <c r="R3480" s="249"/>
    </row>
    <row r="3481" spans="1:18">
      <c r="A3481" s="249"/>
      <c r="Q3481" s="249"/>
      <c r="R3481" s="249"/>
    </row>
    <row r="3482" spans="1:18" ht="15.75" customHeight="1">
      <c r="A3482" s="249"/>
      <c r="Q3482" s="249"/>
      <c r="R3482" s="249"/>
    </row>
    <row r="3483" spans="1:18">
      <c r="A3483" s="249"/>
      <c r="Q3483" s="249"/>
      <c r="R3483" s="249"/>
    </row>
    <row r="3484" spans="1:18">
      <c r="A3484" s="249"/>
      <c r="Q3484" s="249"/>
      <c r="R3484" s="249"/>
    </row>
    <row r="3485" spans="1:18">
      <c r="A3485" s="249"/>
      <c r="Q3485" s="249"/>
      <c r="R3485" s="249"/>
    </row>
    <row r="3486" spans="1:18">
      <c r="A3486" s="249"/>
      <c r="Q3486" s="249"/>
      <c r="R3486" s="249"/>
    </row>
    <row r="3487" spans="1:18">
      <c r="A3487" s="249"/>
      <c r="Q3487" s="249"/>
      <c r="R3487" s="249"/>
    </row>
    <row r="3488" spans="1:18">
      <c r="A3488" s="249"/>
      <c r="Q3488" s="249"/>
      <c r="R3488" s="249"/>
    </row>
    <row r="3489" spans="1:18">
      <c r="A3489" s="249"/>
      <c r="Q3489" s="249"/>
      <c r="R3489" s="249"/>
    </row>
    <row r="3490" spans="1:18">
      <c r="A3490" s="249"/>
      <c r="Q3490" s="249"/>
      <c r="R3490" s="249"/>
    </row>
    <row r="3491" spans="1:18">
      <c r="A3491" s="249"/>
      <c r="Q3491" s="249"/>
      <c r="R3491" s="249"/>
    </row>
    <row r="3492" spans="1:18" ht="16.5" customHeight="1">
      <c r="A3492" s="249"/>
      <c r="Q3492" s="249"/>
      <c r="R3492" s="249"/>
    </row>
    <row r="3493" spans="1:18" ht="15.75" customHeight="1">
      <c r="A3493" s="249"/>
      <c r="Q3493" s="249"/>
      <c r="R3493" s="249"/>
    </row>
    <row r="3494" spans="1:18" ht="15.75" customHeight="1">
      <c r="A3494" s="249"/>
      <c r="Q3494" s="249"/>
      <c r="R3494" s="249"/>
    </row>
    <row r="3495" spans="1:18" ht="16.5" customHeight="1">
      <c r="A3495" s="249"/>
      <c r="Q3495" s="249"/>
      <c r="R3495" s="249"/>
    </row>
    <row r="3496" spans="1:18">
      <c r="A3496" s="249"/>
      <c r="Q3496" s="249"/>
      <c r="R3496" s="249"/>
    </row>
    <row r="3497" spans="1:18" ht="15.75" customHeight="1">
      <c r="A3497" s="249"/>
      <c r="Q3497" s="249"/>
      <c r="R3497" s="249"/>
    </row>
    <row r="3498" spans="1:18">
      <c r="A3498" s="249"/>
      <c r="Q3498" s="249"/>
      <c r="R3498" s="249"/>
    </row>
    <row r="3499" spans="1:18">
      <c r="A3499" s="249"/>
      <c r="Q3499" s="249"/>
      <c r="R3499" s="249"/>
    </row>
    <row r="3500" spans="1:18" ht="15.75" customHeight="1">
      <c r="A3500" s="249"/>
      <c r="Q3500" s="249"/>
      <c r="R3500" s="249"/>
    </row>
    <row r="3501" spans="1:18">
      <c r="A3501" s="249"/>
      <c r="Q3501" s="249"/>
      <c r="R3501" s="249"/>
    </row>
    <row r="3502" spans="1:18" ht="38.25" customHeight="1">
      <c r="A3502" s="249"/>
      <c r="Q3502" s="249"/>
      <c r="R3502" s="249"/>
    </row>
    <row r="3503" spans="1:18">
      <c r="A3503" s="249"/>
      <c r="Q3503" s="249"/>
      <c r="R3503" s="249"/>
    </row>
    <row r="3504" spans="1:18">
      <c r="A3504" s="249"/>
      <c r="Q3504" s="249"/>
      <c r="R3504" s="249"/>
    </row>
    <row r="3505" spans="1:18">
      <c r="A3505" s="249"/>
      <c r="Q3505" s="249"/>
      <c r="R3505" s="249"/>
    </row>
    <row r="3506" spans="1:18" ht="36.75" customHeight="1">
      <c r="A3506" s="249"/>
      <c r="Q3506" s="249"/>
      <c r="R3506" s="249"/>
    </row>
    <row r="3507" spans="1:18" ht="98.25" customHeight="1">
      <c r="A3507" s="249"/>
      <c r="Q3507" s="249"/>
      <c r="R3507" s="249"/>
    </row>
    <row r="3508" spans="1:18">
      <c r="A3508" s="249"/>
      <c r="Q3508" s="249"/>
      <c r="R3508" s="249"/>
    </row>
    <row r="3509" spans="1:18" ht="15.75" customHeight="1">
      <c r="A3509" s="249"/>
      <c r="Q3509" s="249"/>
      <c r="R3509" s="249"/>
    </row>
    <row r="3510" spans="1:18">
      <c r="A3510" s="249"/>
      <c r="Q3510" s="249"/>
      <c r="R3510" s="249"/>
    </row>
    <row r="3511" spans="1:18">
      <c r="A3511" s="249"/>
      <c r="Q3511" s="249"/>
      <c r="R3511" s="249"/>
    </row>
    <row r="3512" spans="1:18">
      <c r="A3512" s="249"/>
      <c r="Q3512" s="249"/>
      <c r="R3512" s="249"/>
    </row>
    <row r="3513" spans="1:18">
      <c r="A3513" s="249"/>
      <c r="Q3513" s="249"/>
      <c r="R3513" s="249"/>
    </row>
    <row r="3514" spans="1:18">
      <c r="A3514" s="249"/>
      <c r="Q3514" s="249"/>
      <c r="R3514" s="249"/>
    </row>
    <row r="3515" spans="1:18">
      <c r="A3515" s="249"/>
      <c r="Q3515" s="249"/>
      <c r="R3515" s="249"/>
    </row>
    <row r="3516" spans="1:18">
      <c r="A3516" s="249"/>
      <c r="Q3516" s="249"/>
      <c r="R3516" s="249"/>
    </row>
    <row r="3517" spans="1:18">
      <c r="A3517" s="249"/>
      <c r="Q3517" s="249"/>
      <c r="R3517" s="249"/>
    </row>
    <row r="3518" spans="1:18">
      <c r="A3518" s="249"/>
      <c r="Q3518" s="249"/>
      <c r="R3518" s="249"/>
    </row>
    <row r="3519" spans="1:18" ht="16.5" customHeight="1">
      <c r="A3519" s="249"/>
      <c r="Q3519" s="249"/>
      <c r="R3519" s="249"/>
    </row>
    <row r="3520" spans="1:18" ht="15.75" customHeight="1">
      <c r="A3520" s="249"/>
      <c r="Q3520" s="249"/>
      <c r="R3520" s="249"/>
    </row>
    <row r="3521" spans="1:18" ht="15.75" customHeight="1">
      <c r="A3521" s="249"/>
      <c r="Q3521" s="249"/>
      <c r="R3521" s="249"/>
    </row>
    <row r="3522" spans="1:18" ht="16.5" customHeight="1">
      <c r="A3522" s="249"/>
      <c r="Q3522" s="249"/>
      <c r="R3522" s="249"/>
    </row>
    <row r="3523" spans="1:18">
      <c r="A3523" s="249"/>
      <c r="Q3523" s="249"/>
      <c r="R3523" s="249"/>
    </row>
    <row r="3524" spans="1:18" ht="15.75" customHeight="1">
      <c r="A3524" s="249"/>
      <c r="Q3524" s="249"/>
      <c r="R3524" s="249"/>
    </row>
    <row r="3525" spans="1:18">
      <c r="A3525" s="249"/>
      <c r="Q3525" s="249"/>
      <c r="R3525" s="249"/>
    </row>
    <row r="3526" spans="1:18">
      <c r="A3526" s="249"/>
      <c r="Q3526" s="249"/>
      <c r="R3526" s="249"/>
    </row>
    <row r="3527" spans="1:18" ht="15.75" customHeight="1">
      <c r="A3527" s="249"/>
      <c r="Q3527" s="249"/>
      <c r="R3527" s="249"/>
    </row>
    <row r="3528" spans="1:18">
      <c r="A3528" s="249"/>
      <c r="Q3528" s="249"/>
      <c r="R3528" s="249"/>
    </row>
    <row r="3529" spans="1:18" ht="38.25" customHeight="1">
      <c r="A3529" s="249"/>
      <c r="Q3529" s="249"/>
      <c r="R3529" s="249"/>
    </row>
    <row r="3530" spans="1:18">
      <c r="A3530" s="249"/>
      <c r="Q3530" s="249"/>
      <c r="R3530" s="249"/>
    </row>
    <row r="3531" spans="1:18">
      <c r="A3531" s="249"/>
      <c r="Q3531" s="249"/>
      <c r="R3531" s="249"/>
    </row>
    <row r="3532" spans="1:18">
      <c r="A3532" s="249"/>
      <c r="Q3532" s="249"/>
      <c r="R3532" s="249"/>
    </row>
    <row r="3533" spans="1:18" ht="36.75" customHeight="1">
      <c r="A3533" s="249"/>
      <c r="Q3533" s="249"/>
      <c r="R3533" s="249"/>
    </row>
    <row r="3534" spans="1:18" ht="98.25" customHeight="1">
      <c r="A3534" s="249"/>
      <c r="Q3534" s="249"/>
      <c r="R3534" s="249"/>
    </row>
    <row r="3535" spans="1:18">
      <c r="A3535" s="249"/>
      <c r="Q3535" s="249"/>
      <c r="R3535" s="249"/>
    </row>
    <row r="3536" spans="1:18" ht="15.75" customHeight="1">
      <c r="A3536" s="249"/>
      <c r="Q3536" s="249"/>
      <c r="R3536" s="249"/>
    </row>
    <row r="3537" spans="1:18">
      <c r="A3537" s="249"/>
      <c r="Q3537" s="249"/>
      <c r="R3537" s="249"/>
    </row>
    <row r="3538" spans="1:18">
      <c r="A3538" s="249"/>
      <c r="Q3538" s="249"/>
      <c r="R3538" s="249"/>
    </row>
    <row r="3539" spans="1:18">
      <c r="A3539" s="249"/>
      <c r="Q3539" s="249"/>
      <c r="R3539" s="249"/>
    </row>
    <row r="3540" spans="1:18">
      <c r="A3540" s="249"/>
      <c r="Q3540" s="249"/>
      <c r="R3540" s="249"/>
    </row>
    <row r="3541" spans="1:18">
      <c r="A3541" s="249"/>
      <c r="Q3541" s="249"/>
      <c r="R3541" s="249"/>
    </row>
    <row r="3542" spans="1:18">
      <c r="A3542" s="249"/>
      <c r="Q3542" s="249"/>
      <c r="R3542" s="249"/>
    </row>
    <row r="3543" spans="1:18">
      <c r="A3543" s="249"/>
      <c r="Q3543" s="249"/>
      <c r="R3543" s="249"/>
    </row>
    <row r="3544" spans="1:18">
      <c r="A3544" s="249"/>
      <c r="Q3544" s="249"/>
      <c r="R3544" s="249"/>
    </row>
    <row r="3545" spans="1:18">
      <c r="A3545" s="249"/>
      <c r="Q3545" s="249"/>
      <c r="R3545" s="249"/>
    </row>
    <row r="3546" spans="1:18" ht="16.5" customHeight="1">
      <c r="A3546" s="249"/>
      <c r="Q3546" s="249"/>
      <c r="R3546" s="249"/>
    </row>
    <row r="3547" spans="1:18" ht="15.75" customHeight="1">
      <c r="A3547" s="249"/>
      <c r="Q3547" s="249"/>
      <c r="R3547" s="249"/>
    </row>
    <row r="3548" spans="1:18" ht="15.75" customHeight="1">
      <c r="A3548" s="249"/>
      <c r="Q3548" s="249"/>
      <c r="R3548" s="249"/>
    </row>
    <row r="3549" spans="1:18" ht="16.5" customHeight="1">
      <c r="A3549" s="249"/>
      <c r="Q3549" s="249"/>
      <c r="R3549" s="249"/>
    </row>
    <row r="3550" spans="1:18">
      <c r="A3550" s="249"/>
      <c r="Q3550" s="249"/>
      <c r="R3550" s="249"/>
    </row>
    <row r="3551" spans="1:18" ht="15.75" customHeight="1">
      <c r="A3551" s="249"/>
      <c r="Q3551" s="249"/>
      <c r="R3551" s="249"/>
    </row>
    <row r="3552" spans="1:18">
      <c r="A3552" s="249"/>
      <c r="Q3552" s="249"/>
      <c r="R3552" s="249"/>
    </row>
    <row r="3553" spans="1:18">
      <c r="A3553" s="249"/>
      <c r="Q3553" s="249"/>
      <c r="R3553" s="249"/>
    </row>
    <row r="3554" spans="1:18" ht="15.75" customHeight="1">
      <c r="A3554" s="249"/>
      <c r="Q3554" s="249"/>
      <c r="R3554" s="249"/>
    </row>
    <row r="3555" spans="1:18">
      <c r="A3555" s="249"/>
      <c r="Q3555" s="249"/>
      <c r="R3555" s="249"/>
    </row>
    <row r="3556" spans="1:18" ht="38.25" customHeight="1">
      <c r="A3556" s="249"/>
      <c r="Q3556" s="249"/>
      <c r="R3556" s="249"/>
    </row>
    <row r="3557" spans="1:18">
      <c r="A3557" s="249"/>
      <c r="Q3557" s="249"/>
      <c r="R3557" s="249"/>
    </row>
    <row r="3558" spans="1:18">
      <c r="A3558" s="249"/>
      <c r="Q3558" s="249"/>
      <c r="R3558" s="249"/>
    </row>
    <row r="3559" spans="1:18">
      <c r="A3559" s="249"/>
      <c r="Q3559" s="249"/>
      <c r="R3559" s="249"/>
    </row>
    <row r="3560" spans="1:18" ht="36.75" customHeight="1">
      <c r="A3560" s="249"/>
      <c r="Q3560" s="249"/>
      <c r="R3560" s="249"/>
    </row>
    <row r="3561" spans="1:18" ht="98.25" customHeight="1">
      <c r="A3561" s="249"/>
      <c r="Q3561" s="249"/>
      <c r="R3561" s="249"/>
    </row>
    <row r="3562" spans="1:18">
      <c r="A3562" s="249"/>
      <c r="Q3562" s="249"/>
      <c r="R3562" s="249"/>
    </row>
    <row r="3563" spans="1:18" ht="15.75" customHeight="1">
      <c r="A3563" s="249"/>
      <c r="Q3563" s="249"/>
      <c r="R3563" s="249"/>
    </row>
    <row r="3564" spans="1:18">
      <c r="A3564" s="249"/>
      <c r="Q3564" s="249"/>
      <c r="R3564" s="249"/>
    </row>
    <row r="3565" spans="1:18">
      <c r="A3565" s="249"/>
      <c r="Q3565" s="249"/>
      <c r="R3565" s="249"/>
    </row>
    <row r="3566" spans="1:18">
      <c r="A3566" s="249"/>
      <c r="Q3566" s="249"/>
      <c r="R3566" s="249"/>
    </row>
    <row r="3567" spans="1:18">
      <c r="A3567" s="249"/>
      <c r="Q3567" s="249"/>
      <c r="R3567" s="249"/>
    </row>
    <row r="3568" spans="1:18">
      <c r="A3568" s="249"/>
      <c r="Q3568" s="249"/>
      <c r="R3568" s="249"/>
    </row>
    <row r="3569" spans="1:18">
      <c r="A3569" s="249"/>
      <c r="Q3569" s="249"/>
      <c r="R3569" s="249"/>
    </row>
    <row r="3570" spans="1:18">
      <c r="A3570" s="249"/>
      <c r="Q3570" s="249"/>
      <c r="R3570" s="249"/>
    </row>
    <row r="3571" spans="1:18">
      <c r="A3571" s="249"/>
      <c r="Q3571" s="249"/>
      <c r="R3571" s="249"/>
    </row>
    <row r="3572" spans="1:18">
      <c r="A3572" s="249"/>
      <c r="Q3572" s="249"/>
      <c r="R3572" s="249"/>
    </row>
    <row r="3573" spans="1:18" ht="16.5" customHeight="1">
      <c r="A3573" s="249"/>
      <c r="Q3573" s="249"/>
      <c r="R3573" s="249"/>
    </row>
    <row r="3574" spans="1:18" ht="15.75" customHeight="1">
      <c r="A3574" s="249"/>
      <c r="Q3574" s="249"/>
      <c r="R3574" s="249"/>
    </row>
    <row r="3575" spans="1:18" ht="15.75" customHeight="1">
      <c r="A3575" s="249"/>
      <c r="Q3575" s="249"/>
      <c r="R3575" s="249"/>
    </row>
    <row r="3576" spans="1:18" ht="16.5" customHeight="1">
      <c r="A3576" s="249"/>
      <c r="Q3576" s="249"/>
      <c r="R3576" s="249"/>
    </row>
    <row r="3577" spans="1:18">
      <c r="A3577" s="249"/>
      <c r="Q3577" s="249"/>
      <c r="R3577" s="249"/>
    </row>
    <row r="3578" spans="1:18" ht="15.75" customHeight="1">
      <c r="A3578" s="249"/>
      <c r="Q3578" s="249"/>
      <c r="R3578" s="249"/>
    </row>
    <row r="3579" spans="1:18">
      <c r="A3579" s="249"/>
      <c r="Q3579" s="249"/>
      <c r="R3579" s="249"/>
    </row>
    <row r="3580" spans="1:18">
      <c r="A3580" s="249"/>
      <c r="Q3580" s="249"/>
      <c r="R3580" s="249"/>
    </row>
    <row r="3581" spans="1:18" ht="15.75" customHeight="1">
      <c r="A3581" s="249"/>
      <c r="Q3581" s="249"/>
      <c r="R3581" s="249"/>
    </row>
    <row r="3582" spans="1:18">
      <c r="A3582" s="249"/>
      <c r="Q3582" s="249"/>
      <c r="R3582" s="249"/>
    </row>
    <row r="3583" spans="1:18" ht="38.25" customHeight="1">
      <c r="A3583" s="249"/>
      <c r="Q3583" s="249"/>
      <c r="R3583" s="249"/>
    </row>
    <row r="3584" spans="1:18">
      <c r="A3584" s="249"/>
      <c r="Q3584" s="249"/>
      <c r="R3584" s="249"/>
    </row>
    <row r="3585" spans="1:18">
      <c r="A3585" s="249"/>
      <c r="Q3585" s="249"/>
      <c r="R3585" s="249"/>
    </row>
    <row r="3586" spans="1:18">
      <c r="A3586" s="249"/>
      <c r="Q3586" s="249"/>
      <c r="R3586" s="249"/>
    </row>
    <row r="3587" spans="1:18" ht="36.75" customHeight="1">
      <c r="A3587" s="249"/>
      <c r="Q3587" s="249"/>
      <c r="R3587" s="249"/>
    </row>
    <row r="3588" spans="1:18" ht="98.25" customHeight="1">
      <c r="A3588" s="249"/>
      <c r="Q3588" s="249"/>
      <c r="R3588" s="249"/>
    </row>
    <row r="3589" spans="1:18">
      <c r="A3589" s="249"/>
      <c r="Q3589" s="249"/>
      <c r="R3589" s="249"/>
    </row>
    <row r="3590" spans="1:18" ht="15.75" customHeight="1">
      <c r="A3590" s="249"/>
      <c r="Q3590" s="249"/>
      <c r="R3590" s="249"/>
    </row>
    <row r="3591" spans="1:18">
      <c r="A3591" s="249"/>
      <c r="Q3591" s="249"/>
      <c r="R3591" s="249"/>
    </row>
    <row r="3592" spans="1:18">
      <c r="A3592" s="249"/>
      <c r="Q3592" s="249"/>
      <c r="R3592" s="249"/>
    </row>
    <row r="3593" spans="1:18">
      <c r="A3593" s="249"/>
      <c r="Q3593" s="249"/>
      <c r="R3593" s="249"/>
    </row>
    <row r="3594" spans="1:18">
      <c r="A3594" s="249"/>
      <c r="Q3594" s="249"/>
      <c r="R3594" s="249"/>
    </row>
    <row r="3595" spans="1:18">
      <c r="A3595" s="249"/>
      <c r="Q3595" s="249"/>
      <c r="R3595" s="249"/>
    </row>
    <row r="3596" spans="1:18">
      <c r="A3596" s="249"/>
      <c r="Q3596" s="249"/>
      <c r="R3596" s="249"/>
    </row>
    <row r="3597" spans="1:18">
      <c r="A3597" s="249"/>
      <c r="Q3597" s="249"/>
      <c r="R3597" s="249"/>
    </row>
    <row r="3598" spans="1:18">
      <c r="A3598" s="249"/>
      <c r="Q3598" s="249"/>
      <c r="R3598" s="249"/>
    </row>
    <row r="3599" spans="1:18">
      <c r="A3599" s="249"/>
      <c r="Q3599" s="249"/>
      <c r="R3599" s="249"/>
    </row>
    <row r="3600" spans="1:18" ht="16.5" customHeight="1">
      <c r="A3600" s="249"/>
      <c r="Q3600" s="249"/>
      <c r="R3600" s="249"/>
    </row>
    <row r="3601" spans="1:18" ht="15.75" customHeight="1">
      <c r="A3601" s="249"/>
      <c r="Q3601" s="249"/>
      <c r="R3601" s="249"/>
    </row>
    <row r="3602" spans="1:18" ht="15.75" customHeight="1">
      <c r="A3602" s="249"/>
      <c r="Q3602" s="249"/>
      <c r="R3602" s="249"/>
    </row>
    <row r="3603" spans="1:18" ht="16.5" customHeight="1">
      <c r="A3603" s="249"/>
      <c r="Q3603" s="249"/>
      <c r="R3603" s="249"/>
    </row>
    <row r="3604" spans="1:18">
      <c r="A3604" s="249"/>
      <c r="Q3604" s="249"/>
      <c r="R3604" s="249"/>
    </row>
    <row r="3605" spans="1:18" ht="15.75" customHeight="1">
      <c r="A3605" s="249"/>
      <c r="Q3605" s="249"/>
      <c r="R3605" s="249"/>
    </row>
    <row r="3606" spans="1:18">
      <c r="A3606" s="249"/>
      <c r="Q3606" s="249"/>
      <c r="R3606" s="249"/>
    </row>
    <row r="3607" spans="1:18">
      <c r="A3607" s="249"/>
      <c r="Q3607" s="249"/>
      <c r="R3607" s="249"/>
    </row>
    <row r="3608" spans="1:18" ht="15.75" customHeight="1">
      <c r="A3608" s="249"/>
      <c r="Q3608" s="249"/>
      <c r="R3608" s="249"/>
    </row>
    <row r="3609" spans="1:18">
      <c r="A3609" s="249"/>
      <c r="Q3609" s="249"/>
      <c r="R3609" s="249"/>
    </row>
    <row r="3610" spans="1:18" ht="38.25" customHeight="1">
      <c r="A3610" s="249"/>
      <c r="Q3610" s="249"/>
      <c r="R3610" s="249"/>
    </row>
    <row r="3611" spans="1:18">
      <c r="A3611" s="249"/>
      <c r="Q3611" s="249"/>
      <c r="R3611" s="249"/>
    </row>
    <row r="3612" spans="1:18">
      <c r="A3612" s="249"/>
      <c r="Q3612" s="249"/>
      <c r="R3612" s="249"/>
    </row>
    <row r="3613" spans="1:18">
      <c r="A3613" s="249"/>
      <c r="Q3613" s="249"/>
      <c r="R3613" s="249"/>
    </row>
    <row r="3614" spans="1:18" ht="36.75" customHeight="1">
      <c r="A3614" s="249"/>
      <c r="Q3614" s="249"/>
      <c r="R3614" s="249"/>
    </row>
    <row r="3615" spans="1:18" ht="98.25" customHeight="1">
      <c r="A3615" s="249"/>
      <c r="Q3615" s="249"/>
      <c r="R3615" s="249"/>
    </row>
    <row r="3616" spans="1:18">
      <c r="A3616" s="249"/>
      <c r="Q3616" s="249"/>
      <c r="R3616" s="249"/>
    </row>
    <row r="3617" spans="1:18" ht="15.75" customHeight="1">
      <c r="A3617" s="249"/>
      <c r="Q3617" s="249"/>
      <c r="R3617" s="249"/>
    </row>
    <row r="3618" spans="1:18">
      <c r="A3618" s="249"/>
      <c r="Q3618" s="249"/>
      <c r="R3618" s="249"/>
    </row>
    <row r="3619" spans="1:18">
      <c r="A3619" s="249"/>
      <c r="Q3619" s="249"/>
      <c r="R3619" s="249"/>
    </row>
    <row r="3620" spans="1:18">
      <c r="A3620" s="249"/>
      <c r="Q3620" s="249"/>
      <c r="R3620" s="249"/>
    </row>
    <row r="3621" spans="1:18">
      <c r="A3621" s="249"/>
      <c r="Q3621" s="249"/>
      <c r="R3621" s="249"/>
    </row>
    <row r="3622" spans="1:18">
      <c r="A3622" s="249"/>
      <c r="Q3622" s="249"/>
      <c r="R3622" s="249"/>
    </row>
    <row r="3623" spans="1:18">
      <c r="A3623" s="249"/>
      <c r="Q3623" s="249"/>
      <c r="R3623" s="249"/>
    </row>
    <row r="3624" spans="1:18">
      <c r="A3624" s="249"/>
      <c r="Q3624" s="249"/>
      <c r="R3624" s="249"/>
    </row>
    <row r="3625" spans="1:18">
      <c r="A3625" s="249"/>
      <c r="Q3625" s="249"/>
      <c r="R3625" s="249"/>
    </row>
    <row r="3626" spans="1:18">
      <c r="A3626" s="249"/>
      <c r="Q3626" s="249"/>
      <c r="R3626" s="249"/>
    </row>
    <row r="3627" spans="1:18" ht="16.5" customHeight="1">
      <c r="A3627" s="249"/>
      <c r="Q3627" s="249"/>
      <c r="R3627" s="249"/>
    </row>
    <row r="3628" spans="1:18" ht="15.75" customHeight="1">
      <c r="A3628" s="249"/>
      <c r="Q3628" s="249"/>
      <c r="R3628" s="249"/>
    </row>
    <row r="3629" spans="1:18" ht="15.75" customHeight="1">
      <c r="A3629" s="249"/>
      <c r="Q3629" s="249"/>
      <c r="R3629" s="249"/>
    </row>
    <row r="3630" spans="1:18" ht="16.5" customHeight="1">
      <c r="A3630" s="249"/>
      <c r="Q3630" s="249"/>
      <c r="R3630" s="249"/>
    </row>
    <row r="3631" spans="1:18">
      <c r="A3631" s="249"/>
      <c r="Q3631" s="249"/>
      <c r="R3631" s="249"/>
    </row>
    <row r="3632" spans="1:18" ht="15.75" customHeight="1">
      <c r="A3632" s="249"/>
      <c r="Q3632" s="249"/>
      <c r="R3632" s="249"/>
    </row>
    <row r="3633" spans="1:18">
      <c r="A3633" s="249"/>
      <c r="Q3633" s="249"/>
      <c r="R3633" s="249"/>
    </row>
    <row r="3634" spans="1:18">
      <c r="A3634" s="249"/>
      <c r="Q3634" s="249"/>
      <c r="R3634" s="249"/>
    </row>
    <row r="3635" spans="1:18" ht="15.75" customHeight="1">
      <c r="A3635" s="249"/>
      <c r="Q3635" s="249"/>
      <c r="R3635" s="249"/>
    </row>
    <row r="3636" spans="1:18">
      <c r="A3636" s="249"/>
      <c r="Q3636" s="249"/>
      <c r="R3636" s="249"/>
    </row>
    <row r="3637" spans="1:18" ht="38.25" customHeight="1">
      <c r="A3637" s="249"/>
      <c r="Q3637" s="249"/>
      <c r="R3637" s="249"/>
    </row>
    <row r="3638" spans="1:18">
      <c r="A3638" s="249"/>
      <c r="Q3638" s="249"/>
      <c r="R3638" s="249"/>
    </row>
    <row r="3639" spans="1:18">
      <c r="A3639" s="249"/>
      <c r="Q3639" s="249"/>
      <c r="R3639" s="249"/>
    </row>
    <row r="3640" spans="1:18">
      <c r="A3640" s="249"/>
      <c r="Q3640" s="249"/>
      <c r="R3640" s="249"/>
    </row>
    <row r="3641" spans="1:18" ht="36.75" customHeight="1">
      <c r="A3641" s="249"/>
      <c r="Q3641" s="249"/>
      <c r="R3641" s="249"/>
    </row>
    <row r="3642" spans="1:18" ht="98.25" customHeight="1">
      <c r="A3642" s="249"/>
      <c r="Q3642" s="249"/>
      <c r="R3642" s="249"/>
    </row>
    <row r="3643" spans="1:18">
      <c r="A3643" s="249"/>
      <c r="Q3643" s="249"/>
      <c r="R3643" s="249"/>
    </row>
    <row r="3644" spans="1:18" ht="15.75" customHeight="1">
      <c r="A3644" s="249"/>
      <c r="Q3644" s="249"/>
      <c r="R3644" s="249"/>
    </row>
    <row r="3645" spans="1:18">
      <c r="A3645" s="249"/>
      <c r="Q3645" s="249"/>
      <c r="R3645" s="249"/>
    </row>
    <row r="3646" spans="1:18">
      <c r="A3646" s="249"/>
      <c r="Q3646" s="249"/>
      <c r="R3646" s="249"/>
    </row>
    <row r="3647" spans="1:18">
      <c r="A3647" s="249"/>
      <c r="Q3647" s="249"/>
      <c r="R3647" s="249"/>
    </row>
    <row r="3648" spans="1:18">
      <c r="A3648" s="249"/>
      <c r="Q3648" s="249"/>
      <c r="R3648" s="249"/>
    </row>
    <row r="3649" spans="1:18">
      <c r="A3649" s="249"/>
      <c r="Q3649" s="249"/>
      <c r="R3649" s="249"/>
    </row>
    <row r="3650" spans="1:18">
      <c r="A3650" s="249"/>
      <c r="Q3650" s="249"/>
      <c r="R3650" s="249"/>
    </row>
    <row r="3651" spans="1:18">
      <c r="A3651" s="249"/>
      <c r="Q3651" s="249"/>
      <c r="R3651" s="249"/>
    </row>
    <row r="3652" spans="1:18">
      <c r="A3652" s="249"/>
      <c r="Q3652" s="249"/>
      <c r="R3652" s="249"/>
    </row>
    <row r="3653" spans="1:18">
      <c r="A3653" s="249"/>
      <c r="Q3653" s="249"/>
      <c r="R3653" s="249"/>
    </row>
    <row r="3654" spans="1:18" ht="16.5" customHeight="1">
      <c r="A3654" s="249"/>
      <c r="Q3654" s="249"/>
      <c r="R3654" s="249"/>
    </row>
    <row r="3655" spans="1:18" ht="15.75" customHeight="1">
      <c r="A3655" s="249"/>
      <c r="Q3655" s="249"/>
      <c r="R3655" s="249"/>
    </row>
    <row r="3656" spans="1:18" ht="15.75" customHeight="1">
      <c r="A3656" s="249"/>
      <c r="Q3656" s="249"/>
      <c r="R3656" s="249"/>
    </row>
    <row r="3657" spans="1:18" ht="16.5" customHeight="1">
      <c r="A3657" s="249"/>
      <c r="Q3657" s="249"/>
      <c r="R3657" s="249"/>
    </row>
    <row r="3658" spans="1:18">
      <c r="A3658" s="249"/>
      <c r="Q3658" s="249"/>
      <c r="R3658" s="249"/>
    </row>
    <row r="3659" spans="1:18" ht="15.75" customHeight="1">
      <c r="A3659" s="249"/>
      <c r="Q3659" s="249"/>
      <c r="R3659" s="249"/>
    </row>
    <row r="3660" spans="1:18">
      <c r="A3660" s="249"/>
      <c r="Q3660" s="249"/>
      <c r="R3660" s="249"/>
    </row>
    <row r="3661" spans="1:18">
      <c r="A3661" s="249"/>
      <c r="Q3661" s="249"/>
      <c r="R3661" s="249"/>
    </row>
    <row r="3662" spans="1:18" ht="15.75" customHeight="1">
      <c r="A3662" s="249"/>
      <c r="Q3662" s="249"/>
      <c r="R3662" s="249"/>
    </row>
    <row r="3663" spans="1:18">
      <c r="A3663" s="249"/>
      <c r="Q3663" s="249"/>
      <c r="R3663" s="249"/>
    </row>
    <row r="3664" spans="1:18" ht="38.25" customHeight="1">
      <c r="A3664" s="249"/>
      <c r="Q3664" s="249"/>
      <c r="R3664" s="249"/>
    </row>
    <row r="3665" spans="1:18">
      <c r="A3665" s="249"/>
      <c r="Q3665" s="249"/>
      <c r="R3665" s="249"/>
    </row>
    <row r="3666" spans="1:18">
      <c r="A3666" s="249"/>
      <c r="Q3666" s="249"/>
      <c r="R3666" s="249"/>
    </row>
    <row r="3667" spans="1:18">
      <c r="A3667" s="249"/>
      <c r="Q3667" s="249"/>
      <c r="R3667" s="249"/>
    </row>
    <row r="3668" spans="1:18" ht="36.75" customHeight="1">
      <c r="A3668" s="249"/>
      <c r="Q3668" s="249"/>
      <c r="R3668" s="249"/>
    </row>
    <row r="3669" spans="1:18" ht="98.25" customHeight="1">
      <c r="A3669" s="249"/>
      <c r="Q3669" s="249"/>
      <c r="R3669" s="249"/>
    </row>
    <row r="3670" spans="1:18">
      <c r="A3670" s="249"/>
      <c r="Q3670" s="249"/>
      <c r="R3670" s="249"/>
    </row>
    <row r="3671" spans="1:18" ht="15.75" customHeight="1">
      <c r="A3671" s="249"/>
      <c r="Q3671" s="249"/>
      <c r="R3671" s="249"/>
    </row>
    <row r="3672" spans="1:18">
      <c r="A3672" s="249"/>
      <c r="Q3672" s="249"/>
      <c r="R3672" s="249"/>
    </row>
    <row r="3673" spans="1:18">
      <c r="A3673" s="249"/>
      <c r="Q3673" s="249"/>
      <c r="R3673" s="249"/>
    </row>
    <row r="3674" spans="1:18">
      <c r="A3674" s="249"/>
      <c r="Q3674" s="249"/>
      <c r="R3674" s="249"/>
    </row>
    <row r="3675" spans="1:18">
      <c r="A3675" s="249"/>
      <c r="Q3675" s="249"/>
      <c r="R3675" s="249"/>
    </row>
    <row r="3676" spans="1:18">
      <c r="A3676" s="249"/>
      <c r="Q3676" s="249"/>
      <c r="R3676" s="249"/>
    </row>
    <row r="3677" spans="1:18">
      <c r="A3677" s="249"/>
      <c r="Q3677" s="249"/>
      <c r="R3677" s="249"/>
    </row>
    <row r="3678" spans="1:18">
      <c r="A3678" s="249"/>
      <c r="Q3678" s="249"/>
      <c r="R3678" s="249"/>
    </row>
    <row r="3679" spans="1:18">
      <c r="A3679" s="249"/>
      <c r="Q3679" s="249"/>
      <c r="R3679" s="249"/>
    </row>
    <row r="3680" spans="1:18">
      <c r="A3680" s="249"/>
      <c r="Q3680" s="249"/>
      <c r="R3680" s="249"/>
    </row>
    <row r="3681" spans="1:18" ht="16.5" customHeight="1">
      <c r="A3681" s="249"/>
      <c r="Q3681" s="249"/>
      <c r="R3681" s="249"/>
    </row>
    <row r="3682" spans="1:18" ht="15.75" customHeight="1">
      <c r="A3682" s="249"/>
      <c r="Q3682" s="249"/>
      <c r="R3682" s="249"/>
    </row>
    <row r="3683" spans="1:18" ht="15.75" customHeight="1">
      <c r="A3683" s="249"/>
      <c r="Q3683" s="249"/>
      <c r="R3683" s="249"/>
    </row>
    <row r="3684" spans="1:18" ht="16.5" customHeight="1">
      <c r="A3684" s="249"/>
      <c r="Q3684" s="249"/>
      <c r="R3684" s="249"/>
    </row>
    <row r="3685" spans="1:18">
      <c r="A3685" s="249"/>
      <c r="Q3685" s="249"/>
      <c r="R3685" s="249"/>
    </row>
    <row r="3686" spans="1:18" ht="15.75" customHeight="1">
      <c r="A3686" s="249"/>
      <c r="Q3686" s="249"/>
      <c r="R3686" s="249"/>
    </row>
    <row r="3687" spans="1:18">
      <c r="A3687" s="249"/>
      <c r="Q3687" s="249"/>
      <c r="R3687" s="249"/>
    </row>
    <row r="3688" spans="1:18">
      <c r="A3688" s="249"/>
      <c r="Q3688" s="249"/>
      <c r="R3688" s="249"/>
    </row>
    <row r="3689" spans="1:18" ht="15.75" customHeight="1">
      <c r="A3689" s="249"/>
      <c r="Q3689" s="249"/>
      <c r="R3689" s="249"/>
    </row>
    <row r="3690" spans="1:18">
      <c r="A3690" s="249"/>
      <c r="Q3690" s="249"/>
      <c r="R3690" s="249"/>
    </row>
    <row r="3691" spans="1:18" ht="38.25" customHeight="1">
      <c r="A3691" s="249"/>
      <c r="Q3691" s="249"/>
      <c r="R3691" s="249"/>
    </row>
    <row r="3692" spans="1:18">
      <c r="A3692" s="249"/>
      <c r="Q3692" s="249"/>
      <c r="R3692" s="249"/>
    </row>
    <row r="3693" spans="1:18">
      <c r="A3693" s="249"/>
      <c r="Q3693" s="249"/>
      <c r="R3693" s="249"/>
    </row>
    <row r="3694" spans="1:18">
      <c r="A3694" s="249"/>
      <c r="Q3694" s="249"/>
      <c r="R3694" s="249"/>
    </row>
    <row r="3695" spans="1:18" ht="36.75" customHeight="1">
      <c r="A3695" s="249"/>
      <c r="Q3695" s="249"/>
      <c r="R3695" s="249"/>
    </row>
    <row r="3696" spans="1:18" ht="98.25" customHeight="1">
      <c r="A3696" s="249"/>
      <c r="Q3696" s="249"/>
      <c r="R3696" s="249"/>
    </row>
    <row r="3697" spans="1:18">
      <c r="A3697" s="249"/>
      <c r="Q3697" s="249"/>
      <c r="R3697" s="249"/>
    </row>
    <row r="3698" spans="1:18" ht="15.75" customHeight="1">
      <c r="A3698" s="249"/>
      <c r="Q3698" s="249"/>
      <c r="R3698" s="249"/>
    </row>
    <row r="3699" spans="1:18">
      <c r="A3699" s="249"/>
      <c r="Q3699" s="249"/>
      <c r="R3699" s="249"/>
    </row>
    <row r="3700" spans="1:18">
      <c r="A3700" s="249"/>
      <c r="Q3700" s="249"/>
      <c r="R3700" s="249"/>
    </row>
    <row r="3701" spans="1:18">
      <c r="A3701" s="249"/>
      <c r="Q3701" s="249"/>
      <c r="R3701" s="249"/>
    </row>
    <row r="3702" spans="1:18">
      <c r="A3702" s="249"/>
      <c r="Q3702" s="249"/>
      <c r="R3702" s="249"/>
    </row>
    <row r="3703" spans="1:18">
      <c r="A3703" s="249"/>
      <c r="Q3703" s="249"/>
      <c r="R3703" s="249"/>
    </row>
    <row r="3704" spans="1:18">
      <c r="A3704" s="249"/>
      <c r="Q3704" s="249"/>
      <c r="R3704" s="249"/>
    </row>
    <row r="3705" spans="1:18">
      <c r="A3705" s="249"/>
      <c r="Q3705" s="249"/>
      <c r="R3705" s="249"/>
    </row>
    <row r="3706" spans="1:18">
      <c r="A3706" s="249"/>
      <c r="Q3706" s="249"/>
      <c r="R3706" s="249"/>
    </row>
    <row r="3707" spans="1:18">
      <c r="A3707" s="249"/>
      <c r="Q3707" s="249"/>
      <c r="R3707" s="249"/>
    </row>
    <row r="3708" spans="1:18" ht="16.5" customHeight="1">
      <c r="A3708" s="249"/>
      <c r="Q3708" s="249"/>
      <c r="R3708" s="249"/>
    </row>
    <row r="3709" spans="1:18" ht="15.75" customHeight="1">
      <c r="A3709" s="249"/>
      <c r="Q3709" s="249"/>
      <c r="R3709" s="249"/>
    </row>
    <row r="3710" spans="1:18" ht="15.75" customHeight="1">
      <c r="A3710" s="249"/>
      <c r="Q3710" s="249"/>
      <c r="R3710" s="249"/>
    </row>
    <row r="3711" spans="1:18" ht="16.5" customHeight="1">
      <c r="A3711" s="249"/>
      <c r="Q3711" s="249"/>
      <c r="R3711" s="249"/>
    </row>
    <row r="3712" spans="1:18">
      <c r="A3712" s="249"/>
      <c r="Q3712" s="249"/>
      <c r="R3712" s="249"/>
    </row>
    <row r="3713" spans="1:18" ht="15.75" customHeight="1">
      <c r="A3713" s="249"/>
      <c r="Q3713" s="249"/>
      <c r="R3713" s="249"/>
    </row>
    <row r="3714" spans="1:18">
      <c r="A3714" s="249"/>
      <c r="Q3714" s="249"/>
      <c r="R3714" s="249"/>
    </row>
    <row r="3715" spans="1:18">
      <c r="A3715" s="249"/>
      <c r="Q3715" s="249"/>
      <c r="R3715" s="249"/>
    </row>
    <row r="3716" spans="1:18" ht="15.75" customHeight="1">
      <c r="A3716" s="249"/>
      <c r="Q3716" s="249"/>
      <c r="R3716" s="249"/>
    </row>
    <row r="3717" spans="1:18">
      <c r="A3717" s="249"/>
      <c r="Q3717" s="249"/>
      <c r="R3717" s="249"/>
    </row>
    <row r="3718" spans="1:18" ht="38.25" customHeight="1">
      <c r="A3718" s="249"/>
      <c r="Q3718" s="249"/>
      <c r="R3718" s="249"/>
    </row>
    <row r="3719" spans="1:18">
      <c r="A3719" s="249"/>
      <c r="Q3719" s="249"/>
      <c r="R3719" s="249"/>
    </row>
    <row r="3720" spans="1:18">
      <c r="A3720" s="249"/>
      <c r="Q3720" s="249"/>
      <c r="R3720" s="249"/>
    </row>
    <row r="3721" spans="1:18">
      <c r="A3721" s="249"/>
      <c r="Q3721" s="249"/>
      <c r="R3721" s="249"/>
    </row>
    <row r="3722" spans="1:18" ht="36.75" customHeight="1">
      <c r="A3722" s="249"/>
      <c r="Q3722" s="249"/>
      <c r="R3722" s="249"/>
    </row>
    <row r="3723" spans="1:18" ht="98.25" customHeight="1">
      <c r="A3723" s="249"/>
      <c r="Q3723" s="249"/>
      <c r="R3723" s="249"/>
    </row>
    <row r="3724" spans="1:18">
      <c r="A3724" s="249"/>
      <c r="Q3724" s="249"/>
      <c r="R3724" s="249"/>
    </row>
    <row r="3725" spans="1:18" ht="15.75" customHeight="1">
      <c r="A3725" s="249"/>
      <c r="Q3725" s="249"/>
      <c r="R3725" s="249"/>
    </row>
    <row r="3726" spans="1:18">
      <c r="A3726" s="249"/>
      <c r="Q3726" s="249"/>
      <c r="R3726" s="249"/>
    </row>
    <row r="3727" spans="1:18">
      <c r="A3727" s="249"/>
      <c r="Q3727" s="249"/>
      <c r="R3727" s="249"/>
    </row>
    <row r="3728" spans="1:18">
      <c r="A3728" s="249"/>
      <c r="Q3728" s="249"/>
      <c r="R3728" s="249"/>
    </row>
    <row r="3729" spans="1:18">
      <c r="A3729" s="249"/>
      <c r="Q3729" s="249"/>
      <c r="R3729" s="249"/>
    </row>
    <row r="3730" spans="1:18">
      <c r="A3730" s="249"/>
      <c r="Q3730" s="249"/>
      <c r="R3730" s="249"/>
    </row>
    <row r="3731" spans="1:18">
      <c r="A3731" s="249"/>
      <c r="Q3731" s="249"/>
      <c r="R3731" s="249"/>
    </row>
    <row r="3732" spans="1:18">
      <c r="A3732" s="249"/>
      <c r="Q3732" s="249"/>
      <c r="R3732" s="249"/>
    </row>
    <row r="3733" spans="1:18">
      <c r="A3733" s="249"/>
      <c r="Q3733" s="249"/>
      <c r="R3733" s="249"/>
    </row>
    <row r="3734" spans="1:18">
      <c r="A3734" s="249"/>
      <c r="Q3734" s="249"/>
      <c r="R3734" s="249"/>
    </row>
    <row r="3735" spans="1:18" ht="16.5" customHeight="1">
      <c r="A3735" s="249"/>
      <c r="Q3735" s="249"/>
      <c r="R3735" s="249"/>
    </row>
    <row r="3736" spans="1:18" ht="15.75" customHeight="1">
      <c r="A3736" s="249"/>
      <c r="Q3736" s="249"/>
      <c r="R3736" s="249"/>
    </row>
    <row r="3737" spans="1:18" ht="15.75" customHeight="1">
      <c r="A3737" s="249"/>
      <c r="Q3737" s="249"/>
      <c r="R3737" s="249"/>
    </row>
    <row r="3738" spans="1:18" ht="16.5" customHeight="1">
      <c r="A3738" s="249"/>
      <c r="Q3738" s="249"/>
      <c r="R3738" s="249"/>
    </row>
    <row r="3739" spans="1:18">
      <c r="A3739" s="249"/>
      <c r="Q3739" s="249"/>
      <c r="R3739" s="249"/>
    </row>
    <row r="3740" spans="1:18" ht="15.75" customHeight="1">
      <c r="A3740" s="249"/>
      <c r="Q3740" s="249"/>
      <c r="R3740" s="249"/>
    </row>
    <row r="3741" spans="1:18">
      <c r="A3741" s="249"/>
      <c r="Q3741" s="249"/>
      <c r="R3741" s="249"/>
    </row>
    <row r="3742" spans="1:18">
      <c r="A3742" s="249"/>
      <c r="Q3742" s="249"/>
      <c r="R3742" s="249"/>
    </row>
    <row r="3743" spans="1:18" ht="15.75" customHeight="1">
      <c r="A3743" s="249"/>
      <c r="Q3743" s="249"/>
      <c r="R3743" s="249"/>
    </row>
    <row r="3744" spans="1:18">
      <c r="A3744" s="249"/>
      <c r="Q3744" s="249"/>
      <c r="R3744" s="249"/>
    </row>
    <row r="3745" spans="1:18" ht="38.25" customHeight="1">
      <c r="A3745" s="249"/>
      <c r="Q3745" s="249"/>
      <c r="R3745" s="249"/>
    </row>
    <row r="3746" spans="1:18">
      <c r="A3746" s="249"/>
      <c r="Q3746" s="249"/>
      <c r="R3746" s="249"/>
    </row>
    <row r="3747" spans="1:18">
      <c r="A3747" s="249"/>
      <c r="Q3747" s="249"/>
      <c r="R3747" s="249"/>
    </row>
    <row r="3748" spans="1:18">
      <c r="A3748" s="249"/>
      <c r="Q3748" s="249"/>
      <c r="R3748" s="249"/>
    </row>
    <row r="3749" spans="1:18" ht="36.75" customHeight="1">
      <c r="A3749" s="249"/>
      <c r="Q3749" s="249"/>
      <c r="R3749" s="249"/>
    </row>
    <row r="3750" spans="1:18" ht="98.25" customHeight="1">
      <c r="A3750" s="249"/>
      <c r="Q3750" s="249"/>
      <c r="R3750" s="249"/>
    </row>
    <row r="3751" spans="1:18">
      <c r="A3751" s="249"/>
      <c r="Q3751" s="249"/>
      <c r="R3751" s="249"/>
    </row>
    <row r="3752" spans="1:18" ht="15.75" customHeight="1">
      <c r="A3752" s="249"/>
      <c r="Q3752" s="249"/>
      <c r="R3752" s="249"/>
    </row>
    <row r="3753" spans="1:18">
      <c r="A3753" s="249"/>
      <c r="Q3753" s="249"/>
      <c r="R3753" s="249"/>
    </row>
    <row r="3754" spans="1:18">
      <c r="A3754" s="249"/>
      <c r="Q3754" s="249"/>
      <c r="R3754" s="249"/>
    </row>
    <row r="3755" spans="1:18">
      <c r="A3755" s="249"/>
      <c r="Q3755" s="249"/>
      <c r="R3755" s="249"/>
    </row>
    <row r="3756" spans="1:18">
      <c r="A3756" s="249"/>
      <c r="Q3756" s="249"/>
      <c r="R3756" s="249"/>
    </row>
    <row r="3757" spans="1:18">
      <c r="A3757" s="249"/>
      <c r="Q3757" s="249"/>
      <c r="R3757" s="249"/>
    </row>
    <row r="3758" spans="1:18">
      <c r="A3758" s="249"/>
      <c r="Q3758" s="249"/>
      <c r="R3758" s="249"/>
    </row>
    <row r="3759" spans="1:18">
      <c r="A3759" s="249"/>
      <c r="Q3759" s="249"/>
      <c r="R3759" s="249"/>
    </row>
    <row r="3760" spans="1:18">
      <c r="A3760" s="249"/>
      <c r="Q3760" s="249"/>
      <c r="R3760" s="249"/>
    </row>
    <row r="3761" spans="1:18">
      <c r="A3761" s="249"/>
      <c r="Q3761" s="249"/>
      <c r="R3761" s="249"/>
    </row>
    <row r="3762" spans="1:18" ht="16.5" customHeight="1">
      <c r="A3762" s="249"/>
      <c r="Q3762" s="249"/>
      <c r="R3762" s="249"/>
    </row>
    <row r="3763" spans="1:18" ht="15.75" customHeight="1">
      <c r="A3763" s="249"/>
      <c r="Q3763" s="249"/>
      <c r="R3763" s="249"/>
    </row>
    <row r="3764" spans="1:18" ht="15.75" customHeight="1">
      <c r="A3764" s="249"/>
      <c r="Q3764" s="249"/>
      <c r="R3764" s="249"/>
    </row>
    <row r="3765" spans="1:18" ht="16.5" customHeight="1">
      <c r="A3765" s="249"/>
      <c r="Q3765" s="249"/>
      <c r="R3765" s="249"/>
    </row>
    <row r="3766" spans="1:18">
      <c r="A3766" s="249"/>
      <c r="Q3766" s="249"/>
      <c r="R3766" s="249"/>
    </row>
    <row r="3767" spans="1:18" ht="15.75" customHeight="1">
      <c r="A3767" s="249"/>
      <c r="Q3767" s="249"/>
      <c r="R3767" s="249"/>
    </row>
    <row r="3768" spans="1:18">
      <c r="A3768" s="249"/>
      <c r="Q3768" s="249"/>
      <c r="R3768" s="249"/>
    </row>
    <row r="3769" spans="1:18">
      <c r="A3769" s="249"/>
      <c r="Q3769" s="249"/>
      <c r="R3769" s="249"/>
    </row>
    <row r="3770" spans="1:18" ht="15.75" customHeight="1">
      <c r="A3770" s="249"/>
      <c r="Q3770" s="249"/>
      <c r="R3770" s="249"/>
    </row>
    <row r="3771" spans="1:18">
      <c r="A3771" s="249"/>
      <c r="Q3771" s="249"/>
      <c r="R3771" s="249"/>
    </row>
    <row r="3772" spans="1:18" ht="38.25" customHeight="1">
      <c r="A3772" s="249"/>
      <c r="Q3772" s="249"/>
      <c r="R3772" s="249"/>
    </row>
    <row r="3773" spans="1:18">
      <c r="A3773" s="249"/>
      <c r="Q3773" s="249"/>
      <c r="R3773" s="249"/>
    </row>
    <row r="3774" spans="1:18">
      <c r="A3774" s="249"/>
      <c r="Q3774" s="249"/>
      <c r="R3774" s="249"/>
    </row>
    <row r="3775" spans="1:18">
      <c r="A3775" s="249"/>
      <c r="Q3775" s="249"/>
      <c r="R3775" s="249"/>
    </row>
    <row r="3776" spans="1:18" ht="36.75" customHeight="1">
      <c r="A3776" s="249"/>
      <c r="Q3776" s="249"/>
      <c r="R3776" s="249"/>
    </row>
    <row r="3777" spans="1:18" ht="98.25" customHeight="1">
      <c r="A3777" s="249"/>
      <c r="Q3777" s="249"/>
      <c r="R3777" s="249"/>
    </row>
    <row r="3778" spans="1:18">
      <c r="A3778" s="249"/>
      <c r="Q3778" s="249"/>
      <c r="R3778" s="249"/>
    </row>
    <row r="3779" spans="1:18" ht="15.75" customHeight="1">
      <c r="A3779" s="249"/>
      <c r="Q3779" s="249"/>
      <c r="R3779" s="249"/>
    </row>
    <row r="3780" spans="1:18">
      <c r="A3780" s="249"/>
      <c r="Q3780" s="249"/>
      <c r="R3780" s="249"/>
    </row>
    <row r="3781" spans="1:18">
      <c r="A3781" s="249"/>
      <c r="Q3781" s="249"/>
      <c r="R3781" s="249"/>
    </row>
    <row r="3782" spans="1:18">
      <c r="A3782" s="249"/>
      <c r="Q3782" s="249"/>
      <c r="R3782" s="249"/>
    </row>
    <row r="3783" spans="1:18">
      <c r="A3783" s="249"/>
      <c r="Q3783" s="249"/>
      <c r="R3783" s="249"/>
    </row>
    <row r="3784" spans="1:18">
      <c r="A3784" s="249"/>
      <c r="Q3784" s="249"/>
      <c r="R3784" s="249"/>
    </row>
    <row r="3785" spans="1:18">
      <c r="A3785" s="249"/>
      <c r="Q3785" s="249"/>
      <c r="R3785" s="249"/>
    </row>
    <row r="3786" spans="1:18">
      <c r="A3786" s="249"/>
      <c r="Q3786" s="249"/>
      <c r="R3786" s="249"/>
    </row>
    <row r="3787" spans="1:18">
      <c r="A3787" s="249"/>
      <c r="Q3787" s="249"/>
      <c r="R3787" s="249"/>
    </row>
    <row r="3788" spans="1:18">
      <c r="A3788" s="249"/>
      <c r="Q3788" s="249"/>
      <c r="R3788" s="249"/>
    </row>
    <row r="3789" spans="1:18" ht="16.5" customHeight="1">
      <c r="A3789" s="249"/>
      <c r="Q3789" s="249"/>
      <c r="R3789" s="249"/>
    </row>
    <row r="3790" spans="1:18" ht="15.75" customHeight="1">
      <c r="A3790" s="249"/>
      <c r="Q3790" s="249"/>
      <c r="R3790" s="249"/>
    </row>
    <row r="3791" spans="1:18" ht="15.75" customHeight="1">
      <c r="A3791" s="249"/>
      <c r="Q3791" s="249"/>
      <c r="R3791" s="249"/>
    </row>
    <row r="3792" spans="1:18" ht="16.5" customHeight="1">
      <c r="A3792" s="249"/>
      <c r="Q3792" s="249"/>
      <c r="R3792" s="249"/>
    </row>
    <row r="3793" spans="1:18">
      <c r="A3793" s="249"/>
      <c r="Q3793" s="249"/>
      <c r="R3793" s="249"/>
    </row>
    <row r="3794" spans="1:18" ht="15.75" customHeight="1">
      <c r="A3794" s="249"/>
      <c r="Q3794" s="249"/>
      <c r="R3794" s="249"/>
    </row>
    <row r="3795" spans="1:18">
      <c r="A3795" s="249"/>
      <c r="Q3795" s="249"/>
      <c r="R3795" s="249"/>
    </row>
    <row r="3796" spans="1:18">
      <c r="A3796" s="249"/>
      <c r="Q3796" s="249"/>
      <c r="R3796" s="249"/>
    </row>
    <row r="3797" spans="1:18" ht="15.75" customHeight="1">
      <c r="A3797" s="249"/>
      <c r="Q3797" s="249"/>
      <c r="R3797" s="249"/>
    </row>
    <row r="3798" spans="1:18">
      <c r="A3798" s="249"/>
      <c r="Q3798" s="249"/>
      <c r="R3798" s="249"/>
    </row>
    <row r="3799" spans="1:18" ht="38.25" customHeight="1">
      <c r="A3799" s="249"/>
      <c r="Q3799" s="249"/>
      <c r="R3799" s="249"/>
    </row>
    <row r="3800" spans="1:18">
      <c r="A3800" s="249"/>
      <c r="Q3800" s="249"/>
      <c r="R3800" s="249"/>
    </row>
    <row r="3801" spans="1:18">
      <c r="A3801" s="249"/>
      <c r="Q3801" s="249"/>
      <c r="R3801" s="249"/>
    </row>
    <row r="3802" spans="1:18">
      <c r="A3802" s="249"/>
      <c r="Q3802" s="249"/>
      <c r="R3802" s="249"/>
    </row>
    <row r="3803" spans="1:18" ht="36" customHeight="1">
      <c r="A3803" s="249"/>
      <c r="Q3803" s="249"/>
      <c r="R3803" s="249"/>
    </row>
    <row r="3804" spans="1:18" ht="98.25" customHeight="1">
      <c r="A3804" s="249"/>
      <c r="Q3804" s="249"/>
      <c r="R3804" s="249"/>
    </row>
    <row r="3805" spans="1:18">
      <c r="A3805" s="249"/>
      <c r="Q3805" s="249"/>
      <c r="R3805" s="249"/>
    </row>
    <row r="3806" spans="1:18" ht="15.75" customHeight="1">
      <c r="A3806" s="249"/>
      <c r="Q3806" s="249"/>
      <c r="R3806" s="249"/>
    </row>
    <row r="3807" spans="1:18">
      <c r="A3807" s="249"/>
      <c r="Q3807" s="249"/>
      <c r="R3807" s="249"/>
    </row>
    <row r="3808" spans="1:18">
      <c r="A3808" s="249"/>
      <c r="Q3808" s="249"/>
      <c r="R3808" s="249"/>
    </row>
    <row r="3809" spans="1:18">
      <c r="A3809" s="249"/>
      <c r="Q3809" s="249"/>
      <c r="R3809" s="249"/>
    </row>
    <row r="3810" spans="1:18">
      <c r="A3810" s="249"/>
      <c r="Q3810" s="249"/>
      <c r="R3810" s="249"/>
    </row>
    <row r="3811" spans="1:18">
      <c r="A3811" s="249"/>
      <c r="Q3811" s="249"/>
      <c r="R3811" s="249"/>
    </row>
    <row r="3812" spans="1:18">
      <c r="A3812" s="249"/>
      <c r="Q3812" s="249"/>
      <c r="R3812" s="249"/>
    </row>
    <row r="3813" spans="1:18">
      <c r="A3813" s="249"/>
      <c r="Q3813" s="249"/>
      <c r="R3813" s="249"/>
    </row>
    <row r="3814" spans="1:18">
      <c r="A3814" s="249"/>
      <c r="Q3814" s="249"/>
      <c r="R3814" s="249"/>
    </row>
    <row r="3815" spans="1:18">
      <c r="A3815" s="249"/>
      <c r="Q3815" s="249"/>
      <c r="R3815" s="249"/>
    </row>
    <row r="3816" spans="1:18" ht="16.5" customHeight="1">
      <c r="A3816" s="249"/>
      <c r="Q3816" s="249"/>
      <c r="R3816" s="249"/>
    </row>
    <row r="3817" spans="1:18" ht="15.75" customHeight="1">
      <c r="A3817" s="249"/>
      <c r="Q3817" s="249"/>
      <c r="R3817" s="249"/>
    </row>
    <row r="3818" spans="1:18" ht="15.75" customHeight="1">
      <c r="A3818" s="249"/>
      <c r="Q3818" s="249"/>
      <c r="R3818" s="249"/>
    </row>
    <row r="3819" spans="1:18" ht="16.5" customHeight="1">
      <c r="A3819" s="249"/>
      <c r="Q3819" s="249"/>
      <c r="R3819" s="249"/>
    </row>
    <row r="3820" spans="1:18">
      <c r="A3820" s="249"/>
      <c r="Q3820" s="249"/>
      <c r="R3820" s="249"/>
    </row>
    <row r="3821" spans="1:18" ht="15.75" customHeight="1">
      <c r="A3821" s="249"/>
      <c r="Q3821" s="249"/>
      <c r="R3821" s="249"/>
    </row>
    <row r="3822" spans="1:18">
      <c r="A3822" s="249"/>
      <c r="Q3822" s="249"/>
      <c r="R3822" s="249"/>
    </row>
    <row r="3823" spans="1:18">
      <c r="A3823" s="249"/>
      <c r="Q3823" s="249"/>
      <c r="R3823" s="249"/>
    </row>
    <row r="3824" spans="1:18" ht="15.75" customHeight="1">
      <c r="A3824" s="249"/>
      <c r="Q3824" s="249"/>
      <c r="R3824" s="249"/>
    </row>
    <row r="3825" spans="1:18">
      <c r="A3825" s="249"/>
      <c r="Q3825" s="249"/>
      <c r="R3825" s="249"/>
    </row>
    <row r="3826" spans="1:18" ht="38.25" customHeight="1">
      <c r="A3826" s="249"/>
      <c r="Q3826" s="249"/>
      <c r="R3826" s="249"/>
    </row>
    <row r="3827" spans="1:18">
      <c r="A3827" s="249"/>
      <c r="Q3827" s="249"/>
      <c r="R3827" s="249"/>
    </row>
    <row r="3828" spans="1:18">
      <c r="A3828" s="249"/>
      <c r="Q3828" s="249"/>
      <c r="R3828" s="249"/>
    </row>
    <row r="3829" spans="1:18">
      <c r="A3829" s="249"/>
      <c r="Q3829" s="249"/>
      <c r="R3829" s="249"/>
    </row>
    <row r="3830" spans="1:18" ht="36" customHeight="1">
      <c r="A3830" s="249"/>
      <c r="Q3830" s="249"/>
      <c r="R3830" s="249"/>
    </row>
    <row r="3831" spans="1:18" ht="98.25" customHeight="1">
      <c r="A3831" s="249"/>
      <c r="Q3831" s="249"/>
      <c r="R3831" s="249"/>
    </row>
    <row r="3832" spans="1:18">
      <c r="A3832" s="249"/>
      <c r="Q3832" s="249"/>
      <c r="R3832" s="249"/>
    </row>
    <row r="3833" spans="1:18" ht="15.75" customHeight="1">
      <c r="A3833" s="249"/>
      <c r="Q3833" s="249"/>
      <c r="R3833" s="249"/>
    </row>
    <row r="3834" spans="1:18">
      <c r="A3834" s="249"/>
      <c r="Q3834" s="249"/>
      <c r="R3834" s="249"/>
    </row>
    <row r="3835" spans="1:18">
      <c r="A3835" s="249"/>
      <c r="Q3835" s="249"/>
      <c r="R3835" s="249"/>
    </row>
    <row r="3836" spans="1:18">
      <c r="A3836" s="249"/>
      <c r="Q3836" s="249"/>
      <c r="R3836" s="249"/>
    </row>
    <row r="3837" spans="1:18">
      <c r="A3837" s="249"/>
      <c r="Q3837" s="249"/>
      <c r="R3837" s="249"/>
    </row>
    <row r="3838" spans="1:18">
      <c r="A3838" s="249"/>
      <c r="Q3838" s="249"/>
      <c r="R3838" s="249"/>
    </row>
    <row r="3839" spans="1:18">
      <c r="A3839" s="249"/>
      <c r="Q3839" s="249"/>
      <c r="R3839" s="249"/>
    </row>
    <row r="3840" spans="1:18">
      <c r="A3840" s="249"/>
      <c r="Q3840" s="249"/>
      <c r="R3840" s="249"/>
    </row>
    <row r="3841" spans="1:18">
      <c r="A3841" s="249"/>
      <c r="Q3841" s="249"/>
      <c r="R3841" s="249"/>
    </row>
    <row r="3842" spans="1:18">
      <c r="A3842" s="249"/>
      <c r="Q3842" s="249"/>
      <c r="R3842" s="249"/>
    </row>
    <row r="3843" spans="1:18" ht="16.5" customHeight="1">
      <c r="A3843" s="249"/>
      <c r="Q3843" s="249"/>
      <c r="R3843" s="249"/>
    </row>
    <row r="3844" spans="1:18" ht="15.75" customHeight="1">
      <c r="A3844" s="249"/>
      <c r="Q3844" s="249"/>
      <c r="R3844" s="249"/>
    </row>
    <row r="3845" spans="1:18" ht="15.75" customHeight="1">
      <c r="A3845" s="249"/>
      <c r="Q3845" s="249"/>
      <c r="R3845" s="249"/>
    </row>
    <row r="3846" spans="1:18" ht="16.5" customHeight="1">
      <c r="A3846" s="249"/>
      <c r="Q3846" s="249"/>
      <c r="R3846" s="249"/>
    </row>
    <row r="3847" spans="1:18">
      <c r="A3847" s="249"/>
      <c r="Q3847" s="249"/>
      <c r="R3847" s="249"/>
    </row>
    <row r="3848" spans="1:18" ht="15.75" customHeight="1">
      <c r="A3848" s="249"/>
      <c r="Q3848" s="249"/>
      <c r="R3848" s="249"/>
    </row>
    <row r="3849" spans="1:18">
      <c r="A3849" s="249"/>
      <c r="Q3849" s="249"/>
      <c r="R3849" s="249"/>
    </row>
    <row r="3850" spans="1:18">
      <c r="A3850" s="249"/>
      <c r="Q3850" s="249"/>
      <c r="R3850" s="249"/>
    </row>
    <row r="3851" spans="1:18" ht="15.75" customHeight="1">
      <c r="A3851" s="249"/>
      <c r="Q3851" s="249"/>
      <c r="R3851" s="249"/>
    </row>
    <row r="3852" spans="1:18">
      <c r="A3852" s="249"/>
      <c r="Q3852" s="249"/>
      <c r="R3852" s="249"/>
    </row>
    <row r="3853" spans="1:18" ht="38.25" customHeight="1">
      <c r="A3853" s="249"/>
      <c r="Q3853" s="249"/>
      <c r="R3853" s="249"/>
    </row>
    <row r="3854" spans="1:18">
      <c r="A3854" s="249"/>
      <c r="Q3854" s="249"/>
      <c r="R3854" s="249"/>
    </row>
    <row r="3855" spans="1:18">
      <c r="A3855" s="249"/>
      <c r="Q3855" s="249"/>
      <c r="R3855" s="249"/>
    </row>
    <row r="3856" spans="1:18">
      <c r="A3856" s="249"/>
      <c r="Q3856" s="249"/>
      <c r="R3856" s="249"/>
    </row>
    <row r="3857" spans="1:18" ht="36" customHeight="1">
      <c r="A3857" s="249"/>
      <c r="Q3857" s="249"/>
      <c r="R3857" s="249"/>
    </row>
    <row r="3858" spans="1:18" ht="98.25" customHeight="1">
      <c r="A3858" s="249"/>
      <c r="Q3858" s="249"/>
      <c r="R3858" s="249"/>
    </row>
    <row r="3859" spans="1:18">
      <c r="A3859" s="249"/>
      <c r="Q3859" s="249"/>
      <c r="R3859" s="249"/>
    </row>
    <row r="3860" spans="1:18" ht="15.75" customHeight="1">
      <c r="A3860" s="249"/>
      <c r="Q3860" s="249"/>
      <c r="R3860" s="249"/>
    </row>
    <row r="3861" spans="1:18">
      <c r="A3861" s="249"/>
      <c r="Q3861" s="249"/>
      <c r="R3861" s="249"/>
    </row>
    <row r="3862" spans="1:18">
      <c r="A3862" s="249"/>
      <c r="Q3862" s="249"/>
      <c r="R3862" s="249"/>
    </row>
    <row r="3863" spans="1:18">
      <c r="A3863" s="249"/>
      <c r="Q3863" s="249"/>
      <c r="R3863" s="249"/>
    </row>
    <row r="3864" spans="1:18">
      <c r="A3864" s="249"/>
      <c r="Q3864" s="249"/>
      <c r="R3864" s="249"/>
    </row>
    <row r="3865" spans="1:18">
      <c r="A3865" s="249"/>
      <c r="Q3865" s="249"/>
      <c r="R3865" s="249"/>
    </row>
    <row r="3866" spans="1:18">
      <c r="A3866" s="249"/>
      <c r="Q3866" s="249"/>
      <c r="R3866" s="249"/>
    </row>
    <row r="3867" spans="1:18">
      <c r="A3867" s="249"/>
      <c r="Q3867" s="249"/>
      <c r="R3867" s="249"/>
    </row>
    <row r="3868" spans="1:18">
      <c r="A3868" s="249"/>
      <c r="Q3868" s="249"/>
      <c r="R3868" s="249"/>
    </row>
    <row r="3869" spans="1:18">
      <c r="A3869" s="249"/>
      <c r="Q3869" s="249"/>
      <c r="R3869" s="249"/>
    </row>
    <row r="3870" spans="1:18" ht="16.5" customHeight="1">
      <c r="A3870" s="249"/>
      <c r="Q3870" s="249"/>
      <c r="R3870" s="249"/>
    </row>
    <row r="3871" spans="1:18" ht="15.75" customHeight="1">
      <c r="A3871" s="249"/>
      <c r="Q3871" s="249"/>
      <c r="R3871" s="249"/>
    </row>
    <row r="3872" spans="1:18" ht="15.75" customHeight="1">
      <c r="A3872" s="249"/>
      <c r="Q3872" s="249"/>
      <c r="R3872" s="249"/>
    </row>
    <row r="3873" spans="1:18" ht="16.5" customHeight="1">
      <c r="A3873" s="249"/>
      <c r="Q3873" s="249"/>
      <c r="R3873" s="249"/>
    </row>
    <row r="3874" spans="1:18">
      <c r="A3874" s="249"/>
      <c r="Q3874" s="249"/>
      <c r="R3874" s="249"/>
    </row>
    <row r="3875" spans="1:18" ht="15.75" customHeight="1">
      <c r="A3875" s="249"/>
      <c r="Q3875" s="249"/>
      <c r="R3875" s="249"/>
    </row>
    <row r="3876" spans="1:18">
      <c r="A3876" s="249"/>
      <c r="Q3876" s="249"/>
      <c r="R3876" s="249"/>
    </row>
    <row r="3877" spans="1:18">
      <c r="A3877" s="249"/>
      <c r="Q3877" s="249"/>
      <c r="R3877" s="249"/>
    </row>
    <row r="3878" spans="1:18" ht="15.75" customHeight="1">
      <c r="A3878" s="249"/>
      <c r="Q3878" s="249"/>
      <c r="R3878" s="249"/>
    </row>
    <row r="3879" spans="1:18">
      <c r="A3879" s="249"/>
      <c r="Q3879" s="249"/>
      <c r="R3879" s="249"/>
    </row>
    <row r="3880" spans="1:18" ht="38.25" customHeight="1">
      <c r="A3880" s="249"/>
      <c r="Q3880" s="249"/>
      <c r="R3880" s="249"/>
    </row>
    <row r="3881" spans="1:18">
      <c r="A3881" s="249"/>
      <c r="Q3881" s="249"/>
      <c r="R3881" s="249"/>
    </row>
    <row r="3882" spans="1:18">
      <c r="A3882" s="249"/>
      <c r="Q3882" s="249"/>
      <c r="R3882" s="249"/>
    </row>
    <row r="3883" spans="1:18">
      <c r="A3883" s="249"/>
      <c r="Q3883" s="249"/>
      <c r="R3883" s="249"/>
    </row>
    <row r="3884" spans="1:18" ht="36" customHeight="1">
      <c r="A3884" s="249"/>
      <c r="Q3884" s="249"/>
      <c r="R3884" s="249"/>
    </row>
    <row r="3885" spans="1:18" ht="98.25" customHeight="1">
      <c r="A3885" s="249"/>
      <c r="Q3885" s="249"/>
      <c r="R3885" s="249"/>
    </row>
    <row r="3886" spans="1:18">
      <c r="A3886" s="249"/>
      <c r="Q3886" s="249"/>
      <c r="R3886" s="249"/>
    </row>
    <row r="3887" spans="1:18" ht="15.75" customHeight="1">
      <c r="A3887" s="249"/>
      <c r="Q3887" s="249"/>
      <c r="R3887" s="249"/>
    </row>
    <row r="3888" spans="1:18">
      <c r="A3888" s="249"/>
      <c r="Q3888" s="249"/>
      <c r="R3888" s="249"/>
    </row>
    <row r="3889" spans="1:18">
      <c r="A3889" s="249"/>
      <c r="Q3889" s="249"/>
      <c r="R3889" s="249"/>
    </row>
    <row r="3890" spans="1:18">
      <c r="A3890" s="249"/>
      <c r="Q3890" s="249"/>
      <c r="R3890" s="249"/>
    </row>
    <row r="3891" spans="1:18">
      <c r="A3891" s="249"/>
      <c r="Q3891" s="249"/>
      <c r="R3891" s="249"/>
    </row>
    <row r="3892" spans="1:18">
      <c r="A3892" s="249"/>
      <c r="Q3892" s="249"/>
      <c r="R3892" s="249"/>
    </row>
    <row r="3893" spans="1:18">
      <c r="A3893" s="249"/>
      <c r="Q3893" s="249"/>
      <c r="R3893" s="249"/>
    </row>
    <row r="3894" spans="1:18">
      <c r="A3894" s="249"/>
      <c r="Q3894" s="249"/>
      <c r="R3894" s="249"/>
    </row>
    <row r="3895" spans="1:18">
      <c r="A3895" s="249"/>
      <c r="Q3895" s="249"/>
      <c r="R3895" s="249"/>
    </row>
    <row r="3896" spans="1:18">
      <c r="A3896" s="249"/>
      <c r="Q3896" s="249"/>
      <c r="R3896" s="249"/>
    </row>
    <row r="3897" spans="1:18" ht="16.5" customHeight="1">
      <c r="A3897" s="249"/>
      <c r="Q3897" s="249"/>
      <c r="R3897" s="249"/>
    </row>
    <row r="3898" spans="1:18" ht="15.75" customHeight="1">
      <c r="A3898" s="249"/>
      <c r="Q3898" s="249"/>
      <c r="R3898" s="249"/>
    </row>
    <row r="3899" spans="1:18" ht="15.75" customHeight="1">
      <c r="A3899" s="249"/>
      <c r="Q3899" s="249"/>
      <c r="R3899" s="249"/>
    </row>
    <row r="3900" spans="1:18" ht="16.5" customHeight="1">
      <c r="A3900" s="249"/>
      <c r="Q3900" s="249"/>
      <c r="R3900" s="249"/>
    </row>
    <row r="3901" spans="1:18">
      <c r="A3901" s="249"/>
      <c r="Q3901" s="249"/>
      <c r="R3901" s="249"/>
    </row>
    <row r="3902" spans="1:18" ht="15.75" customHeight="1">
      <c r="A3902" s="249"/>
      <c r="Q3902" s="249"/>
      <c r="R3902" s="249"/>
    </row>
    <row r="3903" spans="1:18">
      <c r="A3903" s="249"/>
      <c r="Q3903" s="249"/>
      <c r="R3903" s="249"/>
    </row>
    <row r="3904" spans="1:18">
      <c r="A3904" s="249"/>
      <c r="Q3904" s="249"/>
      <c r="R3904" s="249"/>
    </row>
    <row r="3905" spans="1:18" ht="15.75" customHeight="1">
      <c r="A3905" s="249"/>
      <c r="Q3905" s="249"/>
      <c r="R3905" s="249"/>
    </row>
    <row r="3906" spans="1:18">
      <c r="A3906" s="249"/>
      <c r="Q3906" s="249"/>
      <c r="R3906" s="249"/>
    </row>
    <row r="3907" spans="1:18" ht="38.25" customHeight="1">
      <c r="A3907" s="249"/>
      <c r="Q3907" s="249"/>
      <c r="R3907" s="249"/>
    </row>
    <row r="3908" spans="1:18">
      <c r="A3908" s="249"/>
      <c r="Q3908" s="249"/>
      <c r="R3908" s="249"/>
    </row>
    <row r="3909" spans="1:18">
      <c r="A3909" s="249"/>
      <c r="Q3909" s="249"/>
      <c r="R3909" s="249"/>
    </row>
    <row r="3910" spans="1:18">
      <c r="A3910" s="249"/>
      <c r="Q3910" s="249"/>
      <c r="R3910" s="249"/>
    </row>
    <row r="3911" spans="1:18" ht="36" customHeight="1">
      <c r="A3911" s="249"/>
      <c r="Q3911" s="249"/>
      <c r="R3911" s="249"/>
    </row>
    <row r="3912" spans="1:18" ht="98.25" customHeight="1">
      <c r="A3912" s="249"/>
      <c r="Q3912" s="249"/>
      <c r="R3912" s="249"/>
    </row>
    <row r="3913" spans="1:18">
      <c r="A3913" s="249"/>
      <c r="Q3913" s="249"/>
      <c r="R3913" s="249"/>
    </row>
    <row r="3914" spans="1:18" ht="15.75" customHeight="1">
      <c r="A3914" s="249"/>
      <c r="Q3914" s="249"/>
      <c r="R3914" s="249"/>
    </row>
    <row r="3915" spans="1:18">
      <c r="A3915" s="249"/>
      <c r="Q3915" s="249"/>
      <c r="R3915" s="249"/>
    </row>
    <row r="3916" spans="1:18">
      <c r="A3916" s="249"/>
      <c r="Q3916" s="249"/>
      <c r="R3916" s="249"/>
    </row>
    <row r="3917" spans="1:18">
      <c r="A3917" s="249"/>
      <c r="Q3917" s="249"/>
      <c r="R3917" s="249"/>
    </row>
    <row r="3918" spans="1:18">
      <c r="A3918" s="249"/>
      <c r="Q3918" s="249"/>
      <c r="R3918" s="249"/>
    </row>
    <row r="3919" spans="1:18">
      <c r="A3919" s="249"/>
      <c r="Q3919" s="249"/>
      <c r="R3919" s="249"/>
    </row>
    <row r="3920" spans="1:18">
      <c r="A3920" s="249"/>
      <c r="Q3920" s="249"/>
      <c r="R3920" s="249"/>
    </row>
    <row r="3921" spans="1:18">
      <c r="A3921" s="249"/>
      <c r="Q3921" s="249"/>
      <c r="R3921" s="249"/>
    </row>
    <row r="3922" spans="1:18">
      <c r="A3922" s="249"/>
      <c r="Q3922" s="249"/>
      <c r="R3922" s="249"/>
    </row>
    <row r="3923" spans="1:18">
      <c r="A3923" s="249"/>
      <c r="Q3923" s="249"/>
      <c r="R3923" s="249"/>
    </row>
    <row r="3924" spans="1:18" ht="16.5" customHeight="1">
      <c r="A3924" s="249"/>
      <c r="Q3924" s="249"/>
      <c r="R3924" s="249"/>
    </row>
    <row r="3925" spans="1:18" ht="15.75" customHeight="1">
      <c r="A3925" s="249"/>
      <c r="Q3925" s="249"/>
      <c r="R3925" s="249"/>
    </row>
    <row r="3926" spans="1:18" ht="15.75" customHeight="1">
      <c r="A3926" s="249"/>
      <c r="Q3926" s="249"/>
      <c r="R3926" s="249"/>
    </row>
    <row r="3927" spans="1:18" ht="16.5" customHeight="1">
      <c r="A3927" s="249"/>
      <c r="Q3927" s="249"/>
      <c r="R3927" s="249"/>
    </row>
    <row r="3928" spans="1:18">
      <c r="A3928" s="249"/>
      <c r="Q3928" s="249"/>
      <c r="R3928" s="249"/>
    </row>
    <row r="3929" spans="1:18" ht="15.75" customHeight="1">
      <c r="A3929" s="249"/>
      <c r="Q3929" s="249"/>
      <c r="R3929" s="249"/>
    </row>
    <row r="3930" spans="1:18">
      <c r="A3930" s="249"/>
      <c r="Q3930" s="249"/>
      <c r="R3930" s="249"/>
    </row>
    <row r="3931" spans="1:18">
      <c r="A3931" s="249"/>
      <c r="Q3931" s="249"/>
      <c r="R3931" s="249"/>
    </row>
    <row r="3932" spans="1:18" ht="15.75" customHeight="1">
      <c r="A3932" s="249"/>
      <c r="Q3932" s="249"/>
      <c r="R3932" s="249"/>
    </row>
    <row r="3933" spans="1:18">
      <c r="A3933" s="249"/>
      <c r="Q3933" s="249"/>
      <c r="R3933" s="249"/>
    </row>
    <row r="3934" spans="1:18" ht="38.25" customHeight="1">
      <c r="A3934" s="249"/>
      <c r="Q3934" s="249"/>
      <c r="R3934" s="249"/>
    </row>
    <row r="3935" spans="1:18">
      <c r="A3935" s="249"/>
      <c r="Q3935" s="249"/>
      <c r="R3935" s="249"/>
    </row>
    <row r="3936" spans="1:18">
      <c r="A3936" s="249"/>
      <c r="Q3936" s="249"/>
      <c r="R3936" s="249"/>
    </row>
    <row r="3937" spans="1:18">
      <c r="A3937" s="249"/>
      <c r="Q3937" s="249"/>
      <c r="R3937" s="249"/>
    </row>
    <row r="3938" spans="1:18" ht="36" customHeight="1">
      <c r="A3938" s="249"/>
      <c r="Q3938" s="249"/>
      <c r="R3938" s="249"/>
    </row>
    <row r="3939" spans="1:18" ht="98.25" customHeight="1">
      <c r="A3939" s="249"/>
      <c r="Q3939" s="249"/>
      <c r="R3939" s="249"/>
    </row>
    <row r="3940" spans="1:18">
      <c r="A3940" s="249"/>
      <c r="Q3940" s="249"/>
      <c r="R3940" s="249"/>
    </row>
    <row r="3941" spans="1:18" ht="15.75" customHeight="1">
      <c r="A3941" s="249"/>
      <c r="Q3941" s="249"/>
      <c r="R3941" s="249"/>
    </row>
    <row r="3942" spans="1:18">
      <c r="A3942" s="249"/>
      <c r="Q3942" s="249"/>
      <c r="R3942" s="249"/>
    </row>
    <row r="3943" spans="1:18">
      <c r="A3943" s="249"/>
      <c r="Q3943" s="249"/>
      <c r="R3943" s="249"/>
    </row>
    <row r="3944" spans="1:18">
      <c r="A3944" s="249"/>
      <c r="Q3944" s="249"/>
      <c r="R3944" s="249"/>
    </row>
    <row r="3945" spans="1:18">
      <c r="A3945" s="249"/>
      <c r="Q3945" s="249"/>
      <c r="R3945" s="249"/>
    </row>
    <row r="3946" spans="1:18">
      <c r="A3946" s="249"/>
      <c r="Q3946" s="249"/>
      <c r="R3946" s="249"/>
    </row>
    <row r="3947" spans="1:18">
      <c r="A3947" s="249"/>
      <c r="Q3947" s="249"/>
      <c r="R3947" s="249"/>
    </row>
    <row r="3948" spans="1:18">
      <c r="A3948" s="249"/>
      <c r="Q3948" s="249"/>
      <c r="R3948" s="249"/>
    </row>
    <row r="3949" spans="1:18">
      <c r="A3949" s="249"/>
      <c r="Q3949" s="249"/>
      <c r="R3949" s="249"/>
    </row>
    <row r="3950" spans="1:18">
      <c r="A3950" s="249"/>
      <c r="Q3950" s="249"/>
      <c r="R3950" s="249"/>
    </row>
    <row r="3951" spans="1:18" ht="16.5" customHeight="1">
      <c r="A3951" s="249"/>
      <c r="Q3951" s="249"/>
      <c r="R3951" s="249"/>
    </row>
    <row r="3952" spans="1:18" ht="15.75" customHeight="1">
      <c r="A3952" s="249"/>
      <c r="Q3952" s="249"/>
      <c r="R3952" s="249"/>
    </row>
    <row r="3953" spans="1:18" ht="15.75" customHeight="1">
      <c r="A3953" s="249"/>
      <c r="Q3953" s="249"/>
      <c r="R3953" s="249"/>
    </row>
    <row r="3954" spans="1:18" ht="16.5" customHeight="1">
      <c r="A3954" s="249"/>
      <c r="Q3954" s="249"/>
      <c r="R3954" s="249"/>
    </row>
    <row r="3955" spans="1:18">
      <c r="A3955" s="249"/>
      <c r="Q3955" s="249"/>
      <c r="R3955" s="249"/>
    </row>
    <row r="3956" spans="1:18" ht="15.75" customHeight="1">
      <c r="A3956" s="249"/>
      <c r="Q3956" s="249"/>
      <c r="R3956" s="249"/>
    </row>
    <row r="3957" spans="1:18">
      <c r="A3957" s="249"/>
      <c r="Q3957" s="249"/>
      <c r="R3957" s="249"/>
    </row>
    <row r="3958" spans="1:18">
      <c r="A3958" s="249"/>
      <c r="Q3958" s="249"/>
      <c r="R3958" s="249"/>
    </row>
    <row r="3959" spans="1:18" ht="15.75" customHeight="1">
      <c r="A3959" s="249"/>
      <c r="Q3959" s="249"/>
      <c r="R3959" s="249"/>
    </row>
    <row r="3960" spans="1:18">
      <c r="A3960" s="249"/>
      <c r="Q3960" s="249"/>
      <c r="R3960" s="249"/>
    </row>
    <row r="3961" spans="1:18" ht="38.25" customHeight="1">
      <c r="A3961" s="249"/>
      <c r="Q3961" s="249"/>
      <c r="R3961" s="249"/>
    </row>
    <row r="3962" spans="1:18">
      <c r="A3962" s="249"/>
      <c r="Q3962" s="249"/>
      <c r="R3962" s="249"/>
    </row>
    <row r="3963" spans="1:18">
      <c r="A3963" s="249"/>
      <c r="Q3963" s="249"/>
      <c r="R3963" s="249"/>
    </row>
    <row r="3964" spans="1:18">
      <c r="A3964" s="249"/>
      <c r="Q3964" s="249"/>
      <c r="R3964" s="249"/>
    </row>
    <row r="3965" spans="1:18" ht="36" customHeight="1">
      <c r="A3965" s="249"/>
      <c r="Q3965" s="249"/>
      <c r="R3965" s="249"/>
    </row>
    <row r="3966" spans="1:18" ht="98.25" customHeight="1">
      <c r="A3966" s="249"/>
      <c r="Q3966" s="249"/>
      <c r="R3966" s="249"/>
    </row>
    <row r="3967" spans="1:18">
      <c r="A3967" s="249"/>
      <c r="Q3967" s="249"/>
      <c r="R3967" s="249"/>
    </row>
    <row r="3968" spans="1:18" ht="15.75" customHeight="1">
      <c r="A3968" s="249"/>
      <c r="Q3968" s="249"/>
      <c r="R3968" s="249"/>
    </row>
    <row r="3969" spans="1:18">
      <c r="A3969" s="249"/>
      <c r="Q3969" s="249"/>
      <c r="R3969" s="249"/>
    </row>
    <row r="3970" spans="1:18">
      <c r="A3970" s="249"/>
      <c r="Q3970" s="249"/>
      <c r="R3970" s="249"/>
    </row>
    <row r="3971" spans="1:18">
      <c r="A3971" s="249"/>
      <c r="Q3971" s="249"/>
      <c r="R3971" s="249"/>
    </row>
    <row r="3972" spans="1:18">
      <c r="A3972" s="249"/>
      <c r="Q3972" s="249"/>
      <c r="R3972" s="249"/>
    </row>
    <row r="3973" spans="1:18">
      <c r="A3973" s="249"/>
      <c r="Q3973" s="249"/>
      <c r="R3973" s="249"/>
    </row>
    <row r="3974" spans="1:18">
      <c r="A3974" s="249"/>
      <c r="Q3974" s="249"/>
      <c r="R3974" s="249"/>
    </row>
    <row r="3975" spans="1:18">
      <c r="A3975" s="249"/>
      <c r="Q3975" s="249"/>
      <c r="R3975" s="249"/>
    </row>
    <row r="3976" spans="1:18">
      <c r="A3976" s="249"/>
      <c r="Q3976" s="249"/>
      <c r="R3976" s="249"/>
    </row>
    <row r="3977" spans="1:18">
      <c r="A3977" s="249"/>
      <c r="Q3977" s="249"/>
      <c r="R3977" s="249"/>
    </row>
    <row r="3978" spans="1:18" ht="16.5" customHeight="1">
      <c r="A3978" s="249"/>
      <c r="Q3978" s="249"/>
      <c r="R3978" s="249"/>
    </row>
    <row r="3979" spans="1:18" ht="15.75" customHeight="1">
      <c r="A3979" s="249"/>
      <c r="Q3979" s="249"/>
      <c r="R3979" s="249"/>
    </row>
    <row r="3980" spans="1:18" ht="15.75" customHeight="1">
      <c r="A3980" s="249"/>
      <c r="Q3980" s="249"/>
      <c r="R3980" s="249"/>
    </row>
    <row r="3981" spans="1:18" ht="16.5" customHeight="1">
      <c r="A3981" s="249"/>
      <c r="Q3981" s="249"/>
      <c r="R3981" s="249"/>
    </row>
    <row r="3982" spans="1:18">
      <c r="A3982" s="249"/>
      <c r="Q3982" s="249"/>
      <c r="R3982" s="249"/>
    </row>
    <row r="3983" spans="1:18" ht="15.75" customHeight="1">
      <c r="A3983" s="249"/>
      <c r="Q3983" s="249"/>
      <c r="R3983" s="249"/>
    </row>
    <row r="3984" spans="1:18">
      <c r="A3984" s="249"/>
      <c r="Q3984" s="249"/>
      <c r="R3984" s="249"/>
    </row>
    <row r="3985" spans="1:18">
      <c r="A3985" s="249"/>
      <c r="Q3985" s="249"/>
      <c r="R3985" s="249"/>
    </row>
    <row r="3986" spans="1:18" ht="15.75" customHeight="1">
      <c r="A3986" s="249"/>
      <c r="Q3986" s="249"/>
      <c r="R3986" s="249"/>
    </row>
    <row r="3987" spans="1:18">
      <c r="A3987" s="249"/>
      <c r="Q3987" s="249"/>
      <c r="R3987" s="249"/>
    </row>
    <row r="3988" spans="1:18" ht="38.25" customHeight="1">
      <c r="A3988" s="249"/>
      <c r="Q3988" s="249"/>
      <c r="R3988" s="249"/>
    </row>
    <row r="3989" spans="1:18">
      <c r="A3989" s="249"/>
      <c r="Q3989" s="249"/>
      <c r="R3989" s="249"/>
    </row>
    <row r="3990" spans="1:18">
      <c r="A3990" s="249"/>
      <c r="Q3990" s="249"/>
      <c r="R3990" s="249"/>
    </row>
    <row r="3991" spans="1:18">
      <c r="A3991" s="249"/>
      <c r="Q3991" s="249"/>
      <c r="R3991" s="249"/>
    </row>
    <row r="3992" spans="1:18" ht="36" customHeight="1">
      <c r="A3992" s="249"/>
      <c r="Q3992" s="249"/>
      <c r="R3992" s="249"/>
    </row>
    <row r="3993" spans="1:18" ht="98.25" customHeight="1">
      <c r="A3993" s="249"/>
      <c r="Q3993" s="249"/>
      <c r="R3993" s="249"/>
    </row>
    <row r="3994" spans="1:18">
      <c r="A3994" s="249"/>
      <c r="Q3994" s="249"/>
      <c r="R3994" s="249"/>
    </row>
    <row r="3995" spans="1:18" ht="15.75" customHeight="1">
      <c r="A3995" s="249"/>
      <c r="Q3995" s="249"/>
      <c r="R3995" s="249"/>
    </row>
    <row r="3996" spans="1:18">
      <c r="A3996" s="249"/>
      <c r="Q3996" s="249"/>
      <c r="R3996" s="249"/>
    </row>
    <row r="3997" spans="1:18">
      <c r="A3997" s="249"/>
      <c r="Q3997" s="249"/>
      <c r="R3997" s="249"/>
    </row>
    <row r="3998" spans="1:18">
      <c r="A3998" s="249"/>
      <c r="Q3998" s="249"/>
      <c r="R3998" s="249"/>
    </row>
    <row r="3999" spans="1:18">
      <c r="A3999" s="249"/>
      <c r="Q3999" s="249"/>
      <c r="R3999" s="249"/>
    </row>
    <row r="4000" spans="1:18">
      <c r="A4000" s="249"/>
      <c r="Q4000" s="249"/>
      <c r="R4000" s="249"/>
    </row>
    <row r="4001" spans="1:18">
      <c r="A4001" s="249"/>
      <c r="Q4001" s="249"/>
      <c r="R4001" s="249"/>
    </row>
    <row r="4002" spans="1:18">
      <c r="A4002" s="249"/>
      <c r="Q4002" s="249"/>
      <c r="R4002" s="249"/>
    </row>
    <row r="4003" spans="1:18">
      <c r="A4003" s="249"/>
      <c r="Q4003" s="249"/>
      <c r="R4003" s="249"/>
    </row>
    <row r="4004" spans="1:18">
      <c r="A4004" s="249"/>
      <c r="Q4004" s="249"/>
      <c r="R4004" s="249"/>
    </row>
    <row r="4005" spans="1:18" ht="16.5" customHeight="1">
      <c r="A4005" s="249"/>
      <c r="Q4005" s="249"/>
      <c r="R4005" s="249"/>
    </row>
    <row r="4006" spans="1:18" ht="15.75" customHeight="1">
      <c r="A4006" s="249"/>
      <c r="Q4006" s="249"/>
      <c r="R4006" s="249"/>
    </row>
    <row r="4007" spans="1:18" ht="15.75" customHeight="1">
      <c r="A4007" s="249"/>
      <c r="Q4007" s="249"/>
      <c r="R4007" s="249"/>
    </row>
    <row r="4008" spans="1:18" ht="16.5" customHeight="1">
      <c r="A4008" s="249"/>
      <c r="Q4008" s="249"/>
      <c r="R4008" s="249"/>
    </row>
    <row r="4009" spans="1:18">
      <c r="A4009" s="249"/>
      <c r="Q4009" s="249"/>
      <c r="R4009" s="249"/>
    </row>
    <row r="4010" spans="1:18" ht="15.75" customHeight="1">
      <c r="A4010" s="249"/>
      <c r="Q4010" s="249"/>
      <c r="R4010" s="249"/>
    </row>
    <row r="4011" spans="1:18">
      <c r="A4011" s="249"/>
      <c r="Q4011" s="249"/>
      <c r="R4011" s="249"/>
    </row>
    <row r="4012" spans="1:18">
      <c r="A4012" s="249"/>
      <c r="Q4012" s="249"/>
      <c r="R4012" s="249"/>
    </row>
    <row r="4013" spans="1:18" ht="15.75" customHeight="1">
      <c r="A4013" s="249"/>
      <c r="Q4013" s="249"/>
      <c r="R4013" s="249"/>
    </row>
    <row r="4014" spans="1:18">
      <c r="A4014" s="249"/>
      <c r="Q4014" s="249"/>
      <c r="R4014" s="249"/>
    </row>
    <row r="4015" spans="1:18" ht="38.25" customHeight="1">
      <c r="A4015" s="249"/>
      <c r="Q4015" s="249"/>
      <c r="R4015" s="249"/>
    </row>
    <row r="4016" spans="1:18">
      <c r="A4016" s="249"/>
      <c r="Q4016" s="249"/>
      <c r="R4016" s="249"/>
    </row>
    <row r="4017" spans="1:18">
      <c r="A4017" s="249"/>
      <c r="Q4017" s="249"/>
      <c r="R4017" s="249"/>
    </row>
    <row r="4018" spans="1:18">
      <c r="A4018" s="249"/>
      <c r="Q4018" s="249"/>
      <c r="R4018" s="249"/>
    </row>
    <row r="4019" spans="1:18" ht="36" customHeight="1">
      <c r="A4019" s="249"/>
      <c r="Q4019" s="249"/>
      <c r="R4019" s="249"/>
    </row>
    <row r="4020" spans="1:18" ht="98.25" customHeight="1">
      <c r="A4020" s="249"/>
      <c r="Q4020" s="249"/>
      <c r="R4020" s="249"/>
    </row>
    <row r="4021" spans="1:18">
      <c r="A4021" s="249"/>
      <c r="Q4021" s="249"/>
      <c r="R4021" s="249"/>
    </row>
    <row r="4022" spans="1:18" ht="15.75" customHeight="1">
      <c r="A4022" s="249"/>
      <c r="Q4022" s="249"/>
      <c r="R4022" s="249"/>
    </row>
    <row r="4023" spans="1:18">
      <c r="A4023" s="249"/>
      <c r="Q4023" s="249"/>
      <c r="R4023" s="249"/>
    </row>
    <row r="4024" spans="1:18">
      <c r="A4024" s="249"/>
      <c r="Q4024" s="249"/>
      <c r="R4024" s="249"/>
    </row>
    <row r="4025" spans="1:18">
      <c r="A4025" s="249"/>
      <c r="Q4025" s="249"/>
      <c r="R4025" s="249"/>
    </row>
    <row r="4026" spans="1:18">
      <c r="A4026" s="249"/>
      <c r="Q4026" s="249"/>
      <c r="R4026" s="249"/>
    </row>
    <row r="4027" spans="1:18">
      <c r="A4027" s="249"/>
      <c r="Q4027" s="249"/>
      <c r="R4027" s="249"/>
    </row>
    <row r="4028" spans="1:18">
      <c r="A4028" s="249"/>
      <c r="Q4028" s="249"/>
      <c r="R4028" s="249"/>
    </row>
    <row r="4029" spans="1:18">
      <c r="A4029" s="249"/>
      <c r="Q4029" s="249"/>
      <c r="R4029" s="249"/>
    </row>
    <row r="4030" spans="1:18">
      <c r="A4030" s="249"/>
      <c r="Q4030" s="249"/>
      <c r="R4030" s="249"/>
    </row>
    <row r="4031" spans="1:18">
      <c r="A4031" s="249"/>
      <c r="Q4031" s="249"/>
      <c r="R4031" s="249"/>
    </row>
    <row r="4032" spans="1:18" ht="16.5" customHeight="1">
      <c r="A4032" s="249"/>
      <c r="Q4032" s="249"/>
      <c r="R4032" s="249"/>
    </row>
    <row r="4033" spans="1:18" ht="15.75" customHeight="1">
      <c r="A4033" s="249"/>
      <c r="Q4033" s="249"/>
      <c r="R4033" s="249"/>
    </row>
    <row r="4034" spans="1:18" ht="15.75" customHeight="1">
      <c r="A4034" s="249"/>
      <c r="Q4034" s="249"/>
      <c r="R4034" s="249"/>
    </row>
    <row r="4035" spans="1:18" ht="16.5" customHeight="1">
      <c r="A4035" s="249"/>
      <c r="Q4035" s="249"/>
      <c r="R4035" s="249"/>
    </row>
    <row r="4036" spans="1:18">
      <c r="A4036" s="249"/>
      <c r="Q4036" s="249"/>
      <c r="R4036" s="249"/>
    </row>
    <row r="4037" spans="1:18" ht="15.75" customHeight="1">
      <c r="A4037" s="249"/>
      <c r="Q4037" s="249"/>
      <c r="R4037" s="249"/>
    </row>
    <row r="4038" spans="1:18">
      <c r="A4038" s="249"/>
      <c r="Q4038" s="249"/>
      <c r="R4038" s="249"/>
    </row>
    <row r="4039" spans="1:18">
      <c r="A4039" s="249"/>
      <c r="Q4039" s="249"/>
      <c r="R4039" s="249"/>
    </row>
    <row r="4040" spans="1:18" ht="15.75" customHeight="1">
      <c r="A4040" s="249"/>
      <c r="Q4040" s="249"/>
      <c r="R4040" s="249"/>
    </row>
    <row r="4041" spans="1:18">
      <c r="A4041" s="249"/>
      <c r="Q4041" s="249"/>
      <c r="R4041" s="249"/>
    </row>
    <row r="4042" spans="1:18" ht="38.25" customHeight="1">
      <c r="A4042" s="249"/>
      <c r="Q4042" s="249"/>
      <c r="R4042" s="249"/>
    </row>
    <row r="4043" spans="1:18">
      <c r="A4043" s="249"/>
      <c r="Q4043" s="249"/>
      <c r="R4043" s="249"/>
    </row>
    <row r="4044" spans="1:18">
      <c r="A4044" s="249"/>
      <c r="Q4044" s="249"/>
      <c r="R4044" s="249"/>
    </row>
    <row r="4045" spans="1:18">
      <c r="A4045" s="249"/>
      <c r="Q4045" s="249"/>
      <c r="R4045" s="249"/>
    </row>
    <row r="4046" spans="1:18" ht="36" customHeight="1">
      <c r="A4046" s="249"/>
      <c r="Q4046" s="249"/>
      <c r="R4046" s="249"/>
    </row>
    <row r="4047" spans="1:18" ht="98.25" customHeight="1">
      <c r="A4047" s="249"/>
      <c r="Q4047" s="249"/>
      <c r="R4047" s="249"/>
    </row>
    <row r="4048" spans="1:18">
      <c r="A4048" s="249"/>
      <c r="Q4048" s="249"/>
      <c r="R4048" s="249"/>
    </row>
    <row r="4049" spans="1:18" ht="15.75" customHeight="1">
      <c r="A4049" s="249"/>
      <c r="Q4049" s="249"/>
      <c r="R4049" s="249"/>
    </row>
    <row r="4050" spans="1:18">
      <c r="A4050" s="249"/>
      <c r="Q4050" s="249"/>
      <c r="R4050" s="249"/>
    </row>
    <row r="4051" spans="1:18">
      <c r="A4051" s="249"/>
      <c r="Q4051" s="249"/>
      <c r="R4051" s="249"/>
    </row>
    <row r="4052" spans="1:18">
      <c r="A4052" s="249"/>
      <c r="Q4052" s="249"/>
      <c r="R4052" s="249"/>
    </row>
    <row r="4053" spans="1:18">
      <c r="A4053" s="249"/>
      <c r="Q4053" s="249"/>
      <c r="R4053" s="249"/>
    </row>
    <row r="4054" spans="1:18">
      <c r="A4054" s="249"/>
      <c r="Q4054" s="249"/>
      <c r="R4054" s="249"/>
    </row>
    <row r="4055" spans="1:18">
      <c r="A4055" s="249"/>
      <c r="Q4055" s="249"/>
      <c r="R4055" s="249"/>
    </row>
    <row r="4056" spans="1:18">
      <c r="A4056" s="249"/>
      <c r="Q4056" s="249"/>
      <c r="R4056" s="249"/>
    </row>
    <row r="4057" spans="1:18">
      <c r="A4057" s="249"/>
      <c r="Q4057" s="249"/>
      <c r="R4057" s="249"/>
    </row>
    <row r="4058" spans="1:18">
      <c r="A4058" s="249"/>
      <c r="Q4058" s="249"/>
      <c r="R4058" s="249"/>
    </row>
    <row r="4059" spans="1:18" ht="16.5" customHeight="1">
      <c r="A4059" s="249"/>
      <c r="Q4059" s="249"/>
      <c r="R4059" s="249"/>
    </row>
    <row r="4060" spans="1:18" ht="15.75" customHeight="1">
      <c r="A4060" s="249"/>
      <c r="Q4060" s="249"/>
      <c r="R4060" s="249"/>
    </row>
    <row r="4061" spans="1:18" ht="15.75" customHeight="1">
      <c r="A4061" s="249"/>
      <c r="Q4061" s="249"/>
      <c r="R4061" s="249"/>
    </row>
    <row r="4062" spans="1:18" ht="16.5" customHeight="1">
      <c r="A4062" s="249"/>
      <c r="Q4062" s="249"/>
      <c r="R4062" s="249"/>
    </row>
    <row r="4063" spans="1:18">
      <c r="A4063" s="249"/>
      <c r="Q4063" s="249"/>
      <c r="R4063" s="249"/>
    </row>
    <row r="4064" spans="1:18" ht="15.75" customHeight="1">
      <c r="A4064" s="249"/>
      <c r="Q4064" s="249"/>
      <c r="R4064" s="249"/>
    </row>
    <row r="4065" spans="1:18">
      <c r="A4065" s="249"/>
      <c r="Q4065" s="249"/>
      <c r="R4065" s="249"/>
    </row>
    <row r="4066" spans="1:18">
      <c r="A4066" s="249"/>
      <c r="Q4066" s="249"/>
      <c r="R4066" s="249"/>
    </row>
    <row r="4067" spans="1:18" ht="15.75" customHeight="1">
      <c r="A4067" s="249"/>
      <c r="Q4067" s="249"/>
      <c r="R4067" s="249"/>
    </row>
    <row r="4068" spans="1:18">
      <c r="A4068" s="249"/>
      <c r="Q4068" s="249"/>
      <c r="R4068" s="249"/>
    </row>
    <row r="4069" spans="1:18" ht="38.25" customHeight="1">
      <c r="A4069" s="249"/>
      <c r="Q4069" s="249"/>
      <c r="R4069" s="249"/>
    </row>
    <row r="4070" spans="1:18">
      <c r="A4070" s="249"/>
      <c r="Q4070" s="249"/>
      <c r="R4070" s="249"/>
    </row>
    <row r="4071" spans="1:18">
      <c r="A4071" s="249"/>
      <c r="Q4071" s="249"/>
      <c r="R4071" s="249"/>
    </row>
    <row r="4072" spans="1:18">
      <c r="A4072" s="249"/>
      <c r="Q4072" s="249"/>
      <c r="R4072" s="249"/>
    </row>
    <row r="4073" spans="1:18" ht="36" customHeight="1">
      <c r="A4073" s="249"/>
      <c r="Q4073" s="249"/>
      <c r="R4073" s="249"/>
    </row>
    <row r="4074" spans="1:18" ht="98.25" customHeight="1">
      <c r="A4074" s="249"/>
      <c r="Q4074" s="249"/>
      <c r="R4074" s="249"/>
    </row>
    <row r="4075" spans="1:18">
      <c r="A4075" s="249"/>
      <c r="Q4075" s="249"/>
      <c r="R4075" s="249"/>
    </row>
    <row r="4076" spans="1:18" ht="15.75" customHeight="1">
      <c r="A4076" s="249"/>
      <c r="Q4076" s="249"/>
      <c r="R4076" s="249"/>
    </row>
    <row r="4077" spans="1:18">
      <c r="A4077" s="249"/>
      <c r="Q4077" s="249"/>
      <c r="R4077" s="249"/>
    </row>
    <row r="4078" spans="1:18">
      <c r="A4078" s="249"/>
      <c r="Q4078" s="249"/>
      <c r="R4078" s="249"/>
    </row>
    <row r="4079" spans="1:18">
      <c r="A4079" s="249"/>
      <c r="Q4079" s="249"/>
      <c r="R4079" s="249"/>
    </row>
    <row r="4080" spans="1:18">
      <c r="A4080" s="249"/>
      <c r="Q4080" s="249"/>
      <c r="R4080" s="249"/>
    </row>
    <row r="4081" spans="1:18">
      <c r="A4081" s="249"/>
      <c r="Q4081" s="249"/>
      <c r="R4081" s="249"/>
    </row>
    <row r="4082" spans="1:18">
      <c r="A4082" s="249"/>
      <c r="Q4082" s="249"/>
      <c r="R4082" s="249"/>
    </row>
    <row r="4083" spans="1:18">
      <c r="A4083" s="249"/>
      <c r="Q4083" s="249"/>
      <c r="R4083" s="249"/>
    </row>
    <row r="4084" spans="1:18">
      <c r="A4084" s="249"/>
      <c r="Q4084" s="249"/>
      <c r="R4084" s="249"/>
    </row>
    <row r="4085" spans="1:18">
      <c r="A4085" s="249"/>
      <c r="Q4085" s="249"/>
      <c r="R4085" s="249"/>
    </row>
    <row r="4086" spans="1:18" ht="16.5" customHeight="1">
      <c r="A4086" s="249"/>
      <c r="Q4086" s="249"/>
      <c r="R4086" s="249"/>
    </row>
    <row r="4087" spans="1:18" ht="15.75" customHeight="1">
      <c r="A4087" s="249"/>
      <c r="Q4087" s="249"/>
      <c r="R4087" s="249"/>
    </row>
    <row r="4088" spans="1:18" ht="15.75" customHeight="1">
      <c r="A4088" s="249"/>
      <c r="Q4088" s="249"/>
      <c r="R4088" s="249"/>
    </row>
    <row r="4089" spans="1:18" ht="16.5" customHeight="1">
      <c r="A4089" s="249"/>
      <c r="Q4089" s="249"/>
      <c r="R4089" s="249"/>
    </row>
    <row r="4090" spans="1:18">
      <c r="A4090" s="249"/>
      <c r="Q4090" s="249"/>
      <c r="R4090" s="249"/>
    </row>
    <row r="4091" spans="1:18" ht="15.75" customHeight="1">
      <c r="A4091" s="249"/>
      <c r="Q4091" s="249"/>
      <c r="R4091" s="249"/>
    </row>
    <row r="4092" spans="1:18">
      <c r="A4092" s="249"/>
      <c r="Q4092" s="249"/>
      <c r="R4092" s="249"/>
    </row>
    <row r="4093" spans="1:18">
      <c r="A4093" s="249"/>
      <c r="Q4093" s="249"/>
      <c r="R4093" s="249"/>
    </row>
    <row r="4094" spans="1:18" ht="15.75" customHeight="1">
      <c r="A4094" s="249"/>
      <c r="Q4094" s="249"/>
      <c r="R4094" s="249"/>
    </row>
    <row r="4095" spans="1:18">
      <c r="A4095" s="249"/>
      <c r="Q4095" s="249"/>
      <c r="R4095" s="249"/>
    </row>
    <row r="4096" spans="1:18" ht="38.25" customHeight="1">
      <c r="A4096" s="249"/>
      <c r="Q4096" s="249"/>
      <c r="R4096" s="249"/>
    </row>
    <row r="4097" spans="1:18">
      <c r="A4097" s="249"/>
      <c r="Q4097" s="249"/>
      <c r="R4097" s="249"/>
    </row>
    <row r="4098" spans="1:18">
      <c r="A4098" s="249"/>
      <c r="Q4098" s="249"/>
      <c r="R4098" s="249"/>
    </row>
    <row r="4099" spans="1:18">
      <c r="A4099" s="249"/>
      <c r="Q4099" s="249"/>
      <c r="R4099" s="249"/>
    </row>
    <row r="4100" spans="1:18" ht="36" customHeight="1">
      <c r="A4100" s="249"/>
      <c r="Q4100" s="249"/>
      <c r="R4100" s="249"/>
    </row>
    <row r="4101" spans="1:18" ht="98.25" customHeight="1">
      <c r="A4101" s="249"/>
      <c r="Q4101" s="249"/>
      <c r="R4101" s="249"/>
    </row>
    <row r="4102" spans="1:18">
      <c r="A4102" s="249"/>
      <c r="Q4102" s="249"/>
      <c r="R4102" s="249"/>
    </row>
    <row r="4103" spans="1:18" ht="15.75" customHeight="1">
      <c r="A4103" s="249"/>
      <c r="Q4103" s="249"/>
      <c r="R4103" s="249"/>
    </row>
    <row r="4104" spans="1:18">
      <c r="A4104" s="249"/>
      <c r="Q4104" s="249"/>
      <c r="R4104" s="249"/>
    </row>
    <row r="4105" spans="1:18">
      <c r="A4105" s="249"/>
      <c r="Q4105" s="249"/>
      <c r="R4105" s="249"/>
    </row>
    <row r="4106" spans="1:18">
      <c r="A4106" s="249"/>
      <c r="Q4106" s="249"/>
      <c r="R4106" s="249"/>
    </row>
    <row r="4107" spans="1:18">
      <c r="A4107" s="249"/>
      <c r="Q4107" s="249"/>
      <c r="R4107" s="249"/>
    </row>
    <row r="4108" spans="1:18">
      <c r="A4108" s="249"/>
      <c r="Q4108" s="249"/>
      <c r="R4108" s="249"/>
    </row>
    <row r="4109" spans="1:18">
      <c r="A4109" s="249"/>
      <c r="Q4109" s="249"/>
      <c r="R4109" s="249"/>
    </row>
    <row r="4110" spans="1:18">
      <c r="A4110" s="249"/>
      <c r="Q4110" s="249"/>
      <c r="R4110" s="249"/>
    </row>
    <row r="4111" spans="1:18">
      <c r="A4111" s="249"/>
      <c r="Q4111" s="249"/>
      <c r="R4111" s="249"/>
    </row>
    <row r="4112" spans="1:18">
      <c r="A4112" s="249"/>
      <c r="Q4112" s="249"/>
      <c r="R4112" s="249"/>
    </row>
    <row r="4113" spans="1:18" ht="16.5" customHeight="1">
      <c r="A4113" s="249"/>
      <c r="Q4113" s="249"/>
      <c r="R4113" s="249"/>
    </row>
    <row r="4114" spans="1:18" ht="15.75" customHeight="1">
      <c r="A4114" s="249"/>
      <c r="Q4114" s="249"/>
      <c r="R4114" s="249"/>
    </row>
    <row r="4115" spans="1:18" ht="15.75" customHeight="1">
      <c r="A4115" s="249"/>
      <c r="Q4115" s="249"/>
      <c r="R4115" s="249"/>
    </row>
    <row r="4116" spans="1:18" ht="16.5" customHeight="1">
      <c r="A4116" s="249"/>
      <c r="Q4116" s="249"/>
      <c r="R4116" s="249"/>
    </row>
    <row r="4117" spans="1:18">
      <c r="A4117" s="249"/>
      <c r="Q4117" s="249"/>
      <c r="R4117" s="249"/>
    </row>
    <row r="4118" spans="1:18" ht="15.75" customHeight="1">
      <c r="A4118" s="249"/>
      <c r="Q4118" s="249"/>
      <c r="R4118" s="249"/>
    </row>
    <row r="4119" spans="1:18">
      <c r="A4119" s="249"/>
      <c r="Q4119" s="249"/>
      <c r="R4119" s="249"/>
    </row>
    <row r="4120" spans="1:18">
      <c r="A4120" s="249"/>
      <c r="Q4120" s="249"/>
      <c r="R4120" s="249"/>
    </row>
    <row r="4121" spans="1:18" ht="15.75" customHeight="1">
      <c r="A4121" s="249"/>
      <c r="Q4121" s="249"/>
      <c r="R4121" s="249"/>
    </row>
    <row r="4122" spans="1:18">
      <c r="A4122" s="249"/>
      <c r="Q4122" s="249"/>
      <c r="R4122" s="249"/>
    </row>
    <row r="4123" spans="1:18" ht="38.25" customHeight="1">
      <c r="A4123" s="249"/>
      <c r="Q4123" s="249"/>
      <c r="R4123" s="249"/>
    </row>
    <row r="4124" spans="1:18">
      <c r="A4124" s="249"/>
      <c r="Q4124" s="249"/>
      <c r="R4124" s="249"/>
    </row>
    <row r="4125" spans="1:18">
      <c r="A4125" s="249"/>
      <c r="Q4125" s="249"/>
      <c r="R4125" s="249"/>
    </row>
    <row r="4126" spans="1:18">
      <c r="A4126" s="249"/>
      <c r="Q4126" s="249"/>
      <c r="R4126" s="249"/>
    </row>
    <row r="4127" spans="1:18" ht="36" customHeight="1">
      <c r="A4127" s="249"/>
      <c r="Q4127" s="249"/>
      <c r="R4127" s="249"/>
    </row>
    <row r="4128" spans="1:18" ht="98.25" customHeight="1">
      <c r="A4128" s="249"/>
      <c r="Q4128" s="249"/>
      <c r="R4128" s="249"/>
    </row>
    <row r="4129" spans="1:18">
      <c r="A4129" s="249"/>
      <c r="Q4129" s="249"/>
      <c r="R4129" s="249"/>
    </row>
    <row r="4130" spans="1:18" ht="15.75" customHeight="1">
      <c r="A4130" s="249"/>
      <c r="Q4130" s="249"/>
      <c r="R4130" s="249"/>
    </row>
    <row r="4131" spans="1:18">
      <c r="A4131" s="249"/>
      <c r="Q4131" s="249"/>
      <c r="R4131" s="249"/>
    </row>
    <row r="4132" spans="1:18">
      <c r="A4132" s="249"/>
      <c r="Q4132" s="249"/>
      <c r="R4132" s="249"/>
    </row>
    <row r="4133" spans="1:18">
      <c r="A4133" s="249"/>
      <c r="Q4133" s="249"/>
      <c r="R4133" s="249"/>
    </row>
    <row r="4134" spans="1:18">
      <c r="A4134" s="249"/>
      <c r="Q4134" s="249"/>
      <c r="R4134" s="249"/>
    </row>
    <row r="4135" spans="1:18">
      <c r="A4135" s="249"/>
      <c r="Q4135" s="249"/>
      <c r="R4135" s="249"/>
    </row>
    <row r="4136" spans="1:18">
      <c r="A4136" s="249"/>
      <c r="Q4136" s="249"/>
      <c r="R4136" s="249"/>
    </row>
    <row r="4137" spans="1:18">
      <c r="A4137" s="249"/>
      <c r="Q4137" s="249"/>
      <c r="R4137" s="249"/>
    </row>
    <row r="4138" spans="1:18">
      <c r="A4138" s="249"/>
      <c r="Q4138" s="249"/>
      <c r="R4138" s="249"/>
    </row>
    <row r="4139" spans="1:18">
      <c r="A4139" s="249"/>
      <c r="Q4139" s="249"/>
      <c r="R4139" s="249"/>
    </row>
    <row r="4140" spans="1:18" ht="16.5" customHeight="1">
      <c r="A4140" s="249"/>
      <c r="Q4140" s="249"/>
      <c r="R4140" s="249"/>
    </row>
    <row r="4141" spans="1:18" ht="15.75" customHeight="1">
      <c r="A4141" s="249"/>
      <c r="Q4141" s="249"/>
      <c r="R4141" s="249"/>
    </row>
    <row r="4142" spans="1:18" ht="15.75" customHeight="1">
      <c r="A4142" s="249"/>
      <c r="Q4142" s="249"/>
      <c r="R4142" s="249"/>
    </row>
    <row r="4143" spans="1:18" ht="16.5" customHeight="1">
      <c r="A4143" s="249"/>
      <c r="Q4143" s="249"/>
      <c r="R4143" s="249"/>
    </row>
    <row r="4144" spans="1:18">
      <c r="A4144" s="249"/>
      <c r="Q4144" s="249"/>
      <c r="R4144" s="249"/>
    </row>
    <row r="4145" spans="1:18" ht="15.75" customHeight="1">
      <c r="A4145" s="249"/>
      <c r="Q4145" s="249"/>
      <c r="R4145" s="249"/>
    </row>
    <row r="4146" spans="1:18">
      <c r="A4146" s="249"/>
      <c r="Q4146" s="249"/>
      <c r="R4146" s="249"/>
    </row>
    <row r="4147" spans="1:18">
      <c r="A4147" s="249"/>
      <c r="Q4147" s="249"/>
      <c r="R4147" s="249"/>
    </row>
    <row r="4148" spans="1:18" ht="15.75" customHeight="1">
      <c r="A4148" s="249"/>
      <c r="Q4148" s="249"/>
      <c r="R4148" s="249"/>
    </row>
    <row r="4149" spans="1:18">
      <c r="A4149" s="249"/>
      <c r="Q4149" s="249"/>
      <c r="R4149" s="249"/>
    </row>
    <row r="4150" spans="1:18" ht="38.25" customHeight="1">
      <c r="A4150" s="249"/>
      <c r="Q4150" s="249"/>
      <c r="R4150" s="249"/>
    </row>
    <row r="4151" spans="1:18">
      <c r="A4151" s="249"/>
      <c r="Q4151" s="249"/>
      <c r="R4151" s="249"/>
    </row>
    <row r="4152" spans="1:18">
      <c r="A4152" s="249"/>
      <c r="Q4152" s="249"/>
      <c r="R4152" s="249"/>
    </row>
    <row r="4153" spans="1:18">
      <c r="A4153" s="249"/>
      <c r="Q4153" s="249"/>
      <c r="R4153" s="249"/>
    </row>
    <row r="4154" spans="1:18" ht="36" customHeight="1">
      <c r="A4154" s="249"/>
      <c r="Q4154" s="249"/>
      <c r="R4154" s="249"/>
    </row>
    <row r="4155" spans="1:18" ht="98.25" customHeight="1">
      <c r="A4155" s="249"/>
      <c r="Q4155" s="249"/>
      <c r="R4155" s="249"/>
    </row>
    <row r="4156" spans="1:18">
      <c r="A4156" s="249"/>
      <c r="Q4156" s="249"/>
      <c r="R4156" s="249"/>
    </row>
    <row r="4157" spans="1:18" ht="15.75" customHeight="1">
      <c r="A4157" s="249"/>
      <c r="Q4157" s="249"/>
      <c r="R4157" s="249"/>
    </row>
    <row r="4158" spans="1:18">
      <c r="A4158" s="249"/>
      <c r="Q4158" s="249"/>
      <c r="R4158" s="249"/>
    </row>
    <row r="4159" spans="1:18">
      <c r="A4159" s="249"/>
      <c r="Q4159" s="249"/>
      <c r="R4159" s="249"/>
    </row>
    <row r="4160" spans="1:18">
      <c r="A4160" s="249"/>
      <c r="Q4160" s="249"/>
      <c r="R4160" s="249"/>
    </row>
    <row r="4161" spans="1:18">
      <c r="A4161" s="249"/>
      <c r="Q4161" s="249"/>
      <c r="R4161" s="249"/>
    </row>
    <row r="4162" spans="1:18">
      <c r="A4162" s="249"/>
      <c r="Q4162" s="249"/>
      <c r="R4162" s="249"/>
    </row>
    <row r="4163" spans="1:18">
      <c r="A4163" s="249"/>
      <c r="Q4163" s="249"/>
      <c r="R4163" s="249"/>
    </row>
    <row r="4164" spans="1:18">
      <c r="A4164" s="249"/>
      <c r="Q4164" s="249"/>
      <c r="R4164" s="249"/>
    </row>
    <row r="4165" spans="1:18">
      <c r="A4165" s="249"/>
      <c r="Q4165" s="249"/>
      <c r="R4165" s="249"/>
    </row>
    <row r="4166" spans="1:18">
      <c r="A4166" s="249"/>
      <c r="Q4166" s="249"/>
      <c r="R4166" s="249"/>
    </row>
    <row r="4167" spans="1:18" ht="16.5" customHeight="1">
      <c r="A4167" s="249"/>
      <c r="Q4167" s="249"/>
      <c r="R4167" s="249"/>
    </row>
    <row r="4168" spans="1:18" ht="15.75" customHeight="1">
      <c r="A4168" s="249"/>
      <c r="Q4168" s="249"/>
      <c r="R4168" s="249"/>
    </row>
    <row r="4169" spans="1:18" ht="15.75" customHeight="1">
      <c r="A4169" s="249"/>
      <c r="Q4169" s="249"/>
      <c r="R4169" s="249"/>
    </row>
    <row r="4170" spans="1:18" ht="16.5" customHeight="1">
      <c r="A4170" s="249"/>
      <c r="Q4170" s="249"/>
      <c r="R4170" s="249"/>
    </row>
    <row r="4171" spans="1:18">
      <c r="A4171" s="249"/>
      <c r="Q4171" s="249"/>
      <c r="R4171" s="249"/>
    </row>
    <row r="4172" spans="1:18" ht="15.75" customHeight="1">
      <c r="A4172" s="249"/>
      <c r="Q4172" s="249"/>
      <c r="R4172" s="249"/>
    </row>
    <row r="4173" spans="1:18">
      <c r="A4173" s="249"/>
      <c r="Q4173" s="249"/>
      <c r="R4173" s="249"/>
    </row>
    <row r="4174" spans="1:18">
      <c r="A4174" s="249"/>
      <c r="Q4174" s="249"/>
      <c r="R4174" s="249"/>
    </row>
    <row r="4175" spans="1:18" ht="15.75" customHeight="1">
      <c r="A4175" s="249"/>
      <c r="Q4175" s="249"/>
      <c r="R4175" s="249"/>
    </row>
    <row r="4176" spans="1:18">
      <c r="A4176" s="249"/>
      <c r="Q4176" s="249"/>
      <c r="R4176" s="249"/>
    </row>
    <row r="4177" spans="1:18" ht="38.25" customHeight="1">
      <c r="A4177" s="249"/>
      <c r="Q4177" s="249"/>
      <c r="R4177" s="249"/>
    </row>
    <row r="4178" spans="1:18">
      <c r="A4178" s="249"/>
      <c r="Q4178" s="249"/>
      <c r="R4178" s="249"/>
    </row>
    <row r="4179" spans="1:18">
      <c r="A4179" s="249"/>
      <c r="Q4179" s="249"/>
      <c r="R4179" s="249"/>
    </row>
    <row r="4180" spans="1:18">
      <c r="A4180" s="249"/>
      <c r="Q4180" s="249"/>
      <c r="R4180" s="249"/>
    </row>
    <row r="4181" spans="1:18" ht="36" customHeight="1">
      <c r="A4181" s="249"/>
      <c r="Q4181" s="249"/>
      <c r="R4181" s="249"/>
    </row>
    <row r="4182" spans="1:18" ht="98.25" customHeight="1">
      <c r="A4182" s="249"/>
      <c r="Q4182" s="249"/>
      <c r="R4182" s="249"/>
    </row>
    <row r="4183" spans="1:18">
      <c r="A4183" s="249"/>
      <c r="Q4183" s="249"/>
      <c r="R4183" s="249"/>
    </row>
    <row r="4184" spans="1:18" ht="15.75" customHeight="1">
      <c r="A4184" s="249"/>
      <c r="Q4184" s="249"/>
      <c r="R4184" s="249"/>
    </row>
    <row r="4185" spans="1:18">
      <c r="A4185" s="249"/>
      <c r="Q4185" s="249"/>
      <c r="R4185" s="249"/>
    </row>
    <row r="4186" spans="1:18">
      <c r="A4186" s="249"/>
      <c r="Q4186" s="249"/>
      <c r="R4186" s="249"/>
    </row>
    <row r="4187" spans="1:18">
      <c r="A4187" s="249"/>
      <c r="Q4187" s="249"/>
      <c r="R4187" s="249"/>
    </row>
    <row r="4188" spans="1:18">
      <c r="A4188" s="249"/>
      <c r="Q4188" s="249"/>
      <c r="R4188" s="249"/>
    </row>
    <row r="4189" spans="1:18">
      <c r="A4189" s="249"/>
      <c r="Q4189" s="249"/>
      <c r="R4189" s="249"/>
    </row>
    <row r="4190" spans="1:18">
      <c r="A4190" s="249"/>
      <c r="Q4190" s="249"/>
      <c r="R4190" s="249"/>
    </row>
    <row r="4191" spans="1:18">
      <c r="A4191" s="249"/>
      <c r="Q4191" s="249"/>
      <c r="R4191" s="249"/>
    </row>
    <row r="4192" spans="1:18">
      <c r="A4192" s="249"/>
      <c r="Q4192" s="249"/>
      <c r="R4192" s="249"/>
    </row>
    <row r="4193" spans="1:18">
      <c r="A4193" s="249"/>
      <c r="Q4193" s="249"/>
      <c r="R4193" s="249"/>
    </row>
    <row r="4194" spans="1:18" ht="16.5" customHeight="1">
      <c r="A4194" s="249"/>
      <c r="Q4194" s="249"/>
      <c r="R4194" s="249"/>
    </row>
    <row r="4195" spans="1:18" ht="15.75" customHeight="1">
      <c r="A4195" s="249"/>
      <c r="Q4195" s="249"/>
      <c r="R4195" s="249"/>
    </row>
    <row r="4196" spans="1:18" ht="15.75" customHeight="1">
      <c r="A4196" s="249"/>
      <c r="Q4196" s="249"/>
      <c r="R4196" s="249"/>
    </row>
    <row r="4197" spans="1:18" ht="16.5" customHeight="1">
      <c r="A4197" s="249"/>
      <c r="Q4197" s="249"/>
      <c r="R4197" s="249"/>
    </row>
    <row r="4198" spans="1:18">
      <c r="A4198" s="249"/>
      <c r="Q4198" s="249"/>
      <c r="R4198" s="249"/>
    </row>
    <row r="4199" spans="1:18" ht="15.75" customHeight="1">
      <c r="A4199" s="249"/>
      <c r="Q4199" s="249"/>
      <c r="R4199" s="249"/>
    </row>
    <row r="4200" spans="1:18">
      <c r="A4200" s="249"/>
      <c r="Q4200" s="249"/>
      <c r="R4200" s="249"/>
    </row>
    <row r="4201" spans="1:18">
      <c r="A4201" s="249"/>
      <c r="Q4201" s="249"/>
      <c r="R4201" s="249"/>
    </row>
    <row r="4202" spans="1:18" ht="15.75" customHeight="1">
      <c r="A4202" s="249"/>
      <c r="Q4202" s="249"/>
      <c r="R4202" s="249"/>
    </row>
    <row r="4203" spans="1:18">
      <c r="A4203" s="249"/>
      <c r="Q4203" s="249"/>
      <c r="R4203" s="249"/>
    </row>
    <row r="4204" spans="1:18" ht="38.25" customHeight="1">
      <c r="A4204" s="249"/>
      <c r="Q4204" s="249"/>
      <c r="R4204" s="249"/>
    </row>
    <row r="4205" spans="1:18">
      <c r="A4205" s="249"/>
      <c r="Q4205" s="249"/>
      <c r="R4205" s="249"/>
    </row>
    <row r="4206" spans="1:18">
      <c r="A4206" s="249"/>
      <c r="Q4206" s="249"/>
      <c r="R4206" s="249"/>
    </row>
    <row r="4207" spans="1:18">
      <c r="A4207" s="249"/>
      <c r="Q4207" s="249"/>
      <c r="R4207" s="249"/>
    </row>
    <row r="4208" spans="1:18" ht="36" customHeight="1">
      <c r="A4208" s="249"/>
      <c r="Q4208" s="249"/>
      <c r="R4208" s="249"/>
    </row>
    <row r="4209" spans="1:18" ht="98.25" customHeight="1">
      <c r="A4209" s="249"/>
      <c r="Q4209" s="249"/>
      <c r="R4209" s="249"/>
    </row>
    <row r="4210" spans="1:18">
      <c r="A4210" s="249"/>
      <c r="Q4210" s="249"/>
      <c r="R4210" s="249"/>
    </row>
    <row r="4211" spans="1:18" ht="15.75" customHeight="1">
      <c r="A4211" s="249"/>
      <c r="Q4211" s="249"/>
      <c r="R4211" s="249"/>
    </row>
    <row r="4212" spans="1:18">
      <c r="A4212" s="249"/>
      <c r="Q4212" s="249"/>
      <c r="R4212" s="249"/>
    </row>
    <row r="4213" spans="1:18">
      <c r="A4213" s="249"/>
      <c r="Q4213" s="249"/>
      <c r="R4213" s="249"/>
    </row>
    <row r="4214" spans="1:18">
      <c r="A4214" s="249"/>
      <c r="Q4214" s="249"/>
      <c r="R4214" s="249"/>
    </row>
    <row r="4215" spans="1:18">
      <c r="A4215" s="249"/>
      <c r="Q4215" s="249"/>
      <c r="R4215" s="249"/>
    </row>
    <row r="4216" spans="1:18">
      <c r="A4216" s="249"/>
      <c r="Q4216" s="249"/>
      <c r="R4216" s="249"/>
    </row>
    <row r="4217" spans="1:18">
      <c r="A4217" s="249"/>
      <c r="Q4217" s="249"/>
      <c r="R4217" s="249"/>
    </row>
    <row r="4218" spans="1:18">
      <c r="A4218" s="249"/>
      <c r="Q4218" s="249"/>
      <c r="R4218" s="249"/>
    </row>
    <row r="4219" spans="1:18">
      <c r="A4219" s="249"/>
      <c r="Q4219" s="249"/>
      <c r="R4219" s="249"/>
    </row>
    <row r="4220" spans="1:18">
      <c r="A4220" s="249"/>
      <c r="Q4220" s="249"/>
      <c r="R4220" s="249"/>
    </row>
    <row r="4221" spans="1:18" ht="16.5" customHeight="1">
      <c r="A4221" s="249"/>
      <c r="Q4221" s="249"/>
      <c r="R4221" s="249"/>
    </row>
    <row r="4222" spans="1:18" ht="15.75" customHeight="1">
      <c r="A4222" s="249"/>
      <c r="Q4222" s="249"/>
      <c r="R4222" s="249"/>
    </row>
    <row r="4223" spans="1:18" ht="15.75" customHeight="1">
      <c r="A4223" s="249"/>
      <c r="Q4223" s="249"/>
      <c r="R4223" s="249"/>
    </row>
    <row r="4224" spans="1:18" ht="16.5" customHeight="1">
      <c r="A4224" s="249"/>
      <c r="Q4224" s="249"/>
      <c r="R4224" s="249"/>
    </row>
    <row r="4225" spans="1:18">
      <c r="A4225" s="249"/>
      <c r="Q4225" s="249"/>
      <c r="R4225" s="249"/>
    </row>
    <row r="4226" spans="1:18" ht="15.75" customHeight="1">
      <c r="A4226" s="249"/>
      <c r="Q4226" s="249"/>
      <c r="R4226" s="249"/>
    </row>
    <row r="4227" spans="1:18">
      <c r="A4227" s="249"/>
      <c r="Q4227" s="249"/>
      <c r="R4227" s="249"/>
    </row>
    <row r="4228" spans="1:18">
      <c r="A4228" s="249"/>
      <c r="Q4228" s="249"/>
      <c r="R4228" s="249"/>
    </row>
    <row r="4229" spans="1:18" ht="15.75" customHeight="1">
      <c r="A4229" s="249"/>
      <c r="Q4229" s="249"/>
      <c r="R4229" s="249"/>
    </row>
    <row r="4230" spans="1:18">
      <c r="A4230" s="249"/>
      <c r="Q4230" s="249"/>
      <c r="R4230" s="249"/>
    </row>
    <row r="4231" spans="1:18" ht="38.25" customHeight="1">
      <c r="A4231" s="249"/>
      <c r="Q4231" s="249"/>
      <c r="R4231" s="249"/>
    </row>
    <row r="4232" spans="1:18">
      <c r="A4232" s="249"/>
      <c r="Q4232" s="249"/>
      <c r="R4232" s="249"/>
    </row>
    <row r="4233" spans="1:18">
      <c r="A4233" s="249"/>
      <c r="Q4233" s="249"/>
      <c r="R4233" s="249"/>
    </row>
    <row r="4234" spans="1:18">
      <c r="A4234" s="249"/>
      <c r="Q4234" s="249"/>
      <c r="R4234" s="249"/>
    </row>
    <row r="4235" spans="1:18" ht="36" customHeight="1">
      <c r="A4235" s="249"/>
      <c r="Q4235" s="249"/>
      <c r="R4235" s="249"/>
    </row>
    <row r="4236" spans="1:18" ht="98.25" customHeight="1">
      <c r="A4236" s="249"/>
      <c r="Q4236" s="249"/>
      <c r="R4236" s="249"/>
    </row>
    <row r="4237" spans="1:18">
      <c r="A4237" s="249"/>
      <c r="Q4237" s="249"/>
      <c r="R4237" s="249"/>
    </row>
    <row r="4238" spans="1:18" ht="15.75" customHeight="1">
      <c r="A4238" s="249"/>
      <c r="Q4238" s="249"/>
      <c r="R4238" s="249"/>
    </row>
    <row r="4239" spans="1:18">
      <c r="A4239" s="249"/>
      <c r="Q4239" s="249"/>
      <c r="R4239" s="249"/>
    </row>
    <row r="4240" spans="1:18">
      <c r="A4240" s="249"/>
      <c r="Q4240" s="249"/>
      <c r="R4240" s="249"/>
    </row>
    <row r="4241" spans="1:18">
      <c r="A4241" s="249"/>
      <c r="Q4241" s="249"/>
      <c r="R4241" s="249"/>
    </row>
    <row r="4242" spans="1:18">
      <c r="A4242" s="249"/>
      <c r="Q4242" s="249"/>
      <c r="R4242" s="249"/>
    </row>
    <row r="4243" spans="1:18">
      <c r="A4243" s="249"/>
      <c r="Q4243" s="249"/>
      <c r="R4243" s="249"/>
    </row>
    <row r="4244" spans="1:18">
      <c r="A4244" s="249"/>
      <c r="Q4244" s="249"/>
      <c r="R4244" s="249"/>
    </row>
    <row r="4245" spans="1:18">
      <c r="A4245" s="249"/>
      <c r="Q4245" s="249"/>
      <c r="R4245" s="249"/>
    </row>
    <row r="4246" spans="1:18">
      <c r="A4246" s="249"/>
      <c r="Q4246" s="249"/>
      <c r="R4246" s="249"/>
    </row>
    <row r="4247" spans="1:18">
      <c r="A4247" s="249"/>
      <c r="Q4247" s="249"/>
      <c r="R4247" s="249"/>
    </row>
    <row r="4248" spans="1:18" ht="16.5" customHeight="1">
      <c r="A4248" s="249"/>
      <c r="Q4248" s="249"/>
      <c r="R4248" s="249"/>
    </row>
    <row r="4249" spans="1:18" ht="15.75" customHeight="1">
      <c r="A4249" s="249"/>
      <c r="Q4249" s="249"/>
      <c r="R4249" s="249"/>
    </row>
    <row r="4250" spans="1:18" ht="15.75" customHeight="1">
      <c r="A4250" s="249"/>
      <c r="Q4250" s="249"/>
      <c r="R4250" s="249"/>
    </row>
    <row r="4251" spans="1:18" ht="16.5" customHeight="1">
      <c r="A4251" s="249"/>
      <c r="Q4251" s="249"/>
      <c r="R4251" s="249"/>
    </row>
    <row r="4252" spans="1:18">
      <c r="A4252" s="249"/>
      <c r="Q4252" s="249"/>
      <c r="R4252" s="249"/>
    </row>
    <row r="4253" spans="1:18" ht="15.75" customHeight="1">
      <c r="A4253" s="249"/>
      <c r="Q4253" s="249"/>
      <c r="R4253" s="249"/>
    </row>
    <row r="4254" spans="1:18">
      <c r="A4254" s="249"/>
      <c r="Q4254" s="249"/>
      <c r="R4254" s="249"/>
    </row>
    <row r="4255" spans="1:18">
      <c r="A4255" s="249"/>
      <c r="Q4255" s="249"/>
      <c r="R4255" s="249"/>
    </row>
    <row r="4256" spans="1:18" ht="15.75" customHeight="1">
      <c r="A4256" s="249"/>
      <c r="Q4256" s="249"/>
      <c r="R4256" s="249"/>
    </row>
    <row r="4257" spans="1:18">
      <c r="A4257" s="249"/>
      <c r="Q4257" s="249"/>
      <c r="R4257" s="249"/>
    </row>
    <row r="4258" spans="1:18" ht="38.25" customHeight="1">
      <c r="A4258" s="249"/>
      <c r="Q4258" s="249"/>
      <c r="R4258" s="249"/>
    </row>
    <row r="4259" spans="1:18">
      <c r="A4259" s="249"/>
      <c r="Q4259" s="249"/>
      <c r="R4259" s="249"/>
    </row>
    <row r="4260" spans="1:18">
      <c r="A4260" s="249"/>
      <c r="Q4260" s="249"/>
      <c r="R4260" s="249"/>
    </row>
    <row r="4261" spans="1:18">
      <c r="A4261" s="249"/>
      <c r="Q4261" s="249"/>
      <c r="R4261" s="249"/>
    </row>
    <row r="4262" spans="1:18" ht="36" customHeight="1">
      <c r="A4262" s="249"/>
      <c r="Q4262" s="249"/>
      <c r="R4262" s="249"/>
    </row>
    <row r="4263" spans="1:18" ht="98.25" customHeight="1">
      <c r="A4263" s="249"/>
      <c r="Q4263" s="249"/>
      <c r="R4263" s="249"/>
    </row>
    <row r="4264" spans="1:18">
      <c r="A4264" s="249"/>
      <c r="Q4264" s="249"/>
      <c r="R4264" s="249"/>
    </row>
    <row r="4265" spans="1:18" ht="15.75" customHeight="1">
      <c r="A4265" s="249"/>
      <c r="Q4265" s="249"/>
      <c r="R4265" s="249"/>
    </row>
    <row r="4266" spans="1:18">
      <c r="A4266" s="249"/>
      <c r="Q4266" s="249"/>
      <c r="R4266" s="249"/>
    </row>
    <row r="4267" spans="1:18">
      <c r="A4267" s="249"/>
      <c r="Q4267" s="249"/>
      <c r="R4267" s="249"/>
    </row>
    <row r="4268" spans="1:18">
      <c r="A4268" s="249"/>
      <c r="Q4268" s="249"/>
      <c r="R4268" s="249"/>
    </row>
    <row r="4269" spans="1:18">
      <c r="A4269" s="249"/>
      <c r="Q4269" s="249"/>
      <c r="R4269" s="249"/>
    </row>
    <row r="4270" spans="1:18">
      <c r="A4270" s="249"/>
      <c r="Q4270" s="249"/>
      <c r="R4270" s="249"/>
    </row>
    <row r="4271" spans="1:18">
      <c r="A4271" s="249"/>
      <c r="Q4271" s="249"/>
      <c r="R4271" s="249"/>
    </row>
    <row r="4272" spans="1:18">
      <c r="A4272" s="249"/>
      <c r="Q4272" s="249"/>
      <c r="R4272" s="249"/>
    </row>
    <row r="4273" spans="1:18">
      <c r="A4273" s="249"/>
      <c r="Q4273" s="249"/>
      <c r="R4273" s="249"/>
    </row>
    <row r="4274" spans="1:18">
      <c r="A4274" s="249"/>
      <c r="Q4274" s="249"/>
      <c r="R4274" s="249"/>
    </row>
    <row r="4275" spans="1:18" ht="16.5" customHeight="1">
      <c r="A4275" s="249"/>
      <c r="Q4275" s="249"/>
      <c r="R4275" s="249"/>
    </row>
    <row r="4276" spans="1:18" ht="15.75" customHeight="1">
      <c r="A4276" s="249"/>
      <c r="Q4276" s="249"/>
      <c r="R4276" s="249"/>
    </row>
    <row r="4277" spans="1:18" ht="15.75" customHeight="1">
      <c r="A4277" s="249"/>
      <c r="Q4277" s="249"/>
      <c r="R4277" s="249"/>
    </row>
    <row r="4278" spans="1:18" ht="16.5" customHeight="1">
      <c r="A4278" s="249"/>
      <c r="Q4278" s="249"/>
      <c r="R4278" s="249"/>
    </row>
    <row r="4279" spans="1:18">
      <c r="A4279" s="249"/>
      <c r="Q4279" s="249"/>
      <c r="R4279" s="249"/>
    </row>
    <row r="4280" spans="1:18" ht="15.75" customHeight="1">
      <c r="A4280" s="249"/>
      <c r="Q4280" s="249"/>
      <c r="R4280" s="249"/>
    </row>
    <row r="4281" spans="1:18">
      <c r="A4281" s="249"/>
      <c r="Q4281" s="249"/>
      <c r="R4281" s="249"/>
    </row>
    <row r="4282" spans="1:18">
      <c r="A4282" s="249"/>
      <c r="Q4282" s="249"/>
      <c r="R4282" s="249"/>
    </row>
    <row r="4283" spans="1:18" ht="15.75" customHeight="1">
      <c r="A4283" s="249"/>
      <c r="Q4283" s="249"/>
      <c r="R4283" s="249"/>
    </row>
    <row r="4284" spans="1:18">
      <c r="A4284" s="249"/>
      <c r="Q4284" s="249"/>
      <c r="R4284" s="249"/>
    </row>
    <row r="4285" spans="1:18" ht="38.25" customHeight="1">
      <c r="A4285" s="249"/>
      <c r="Q4285" s="249"/>
      <c r="R4285" s="249"/>
    </row>
    <row r="4286" spans="1:18">
      <c r="A4286" s="249"/>
      <c r="Q4286" s="249"/>
      <c r="R4286" s="249"/>
    </row>
    <row r="4287" spans="1:18">
      <c r="A4287" s="249"/>
      <c r="Q4287" s="249"/>
      <c r="R4287" s="249"/>
    </row>
    <row r="4288" spans="1:18">
      <c r="A4288" s="249"/>
      <c r="Q4288" s="249"/>
      <c r="R4288" s="249"/>
    </row>
    <row r="4289" spans="1:18" ht="36" customHeight="1">
      <c r="A4289" s="249"/>
      <c r="Q4289" s="249"/>
      <c r="R4289" s="249"/>
    </row>
    <row r="4290" spans="1:18" ht="98.25" customHeight="1">
      <c r="A4290" s="249"/>
      <c r="Q4290" s="249"/>
      <c r="R4290" s="249"/>
    </row>
    <row r="4291" spans="1:18">
      <c r="A4291" s="249"/>
      <c r="Q4291" s="249"/>
      <c r="R4291" s="249"/>
    </row>
    <row r="4292" spans="1:18" ht="15.75" customHeight="1">
      <c r="A4292" s="249"/>
      <c r="Q4292" s="249"/>
      <c r="R4292" s="249"/>
    </row>
    <row r="4293" spans="1:18">
      <c r="A4293" s="249"/>
      <c r="Q4293" s="249"/>
      <c r="R4293" s="249"/>
    </row>
    <row r="4294" spans="1:18">
      <c r="A4294" s="249"/>
      <c r="Q4294" s="249"/>
      <c r="R4294" s="249"/>
    </row>
    <row r="4295" spans="1:18">
      <c r="A4295" s="249"/>
      <c r="Q4295" s="249"/>
      <c r="R4295" s="249"/>
    </row>
    <row r="4296" spans="1:18">
      <c r="A4296" s="249"/>
      <c r="Q4296" s="249"/>
      <c r="R4296" s="249"/>
    </row>
    <row r="4297" spans="1:18">
      <c r="A4297" s="249"/>
      <c r="Q4297" s="249"/>
      <c r="R4297" s="249"/>
    </row>
    <row r="4298" spans="1:18">
      <c r="A4298" s="249"/>
      <c r="Q4298" s="249"/>
      <c r="R4298" s="249"/>
    </row>
    <row r="4299" spans="1:18">
      <c r="A4299" s="249"/>
      <c r="Q4299" s="249"/>
      <c r="R4299" s="249"/>
    </row>
    <row r="4300" spans="1:18">
      <c r="A4300" s="249"/>
      <c r="Q4300" s="249"/>
      <c r="R4300" s="249"/>
    </row>
    <row r="4301" spans="1:18">
      <c r="A4301" s="249"/>
      <c r="Q4301" s="249"/>
      <c r="R4301" s="249"/>
    </row>
    <row r="4302" spans="1:18" ht="16.5" customHeight="1">
      <c r="A4302" s="249"/>
      <c r="Q4302" s="249"/>
      <c r="R4302" s="249"/>
    </row>
    <row r="4303" spans="1:18" ht="15.75" customHeight="1">
      <c r="A4303" s="249"/>
      <c r="Q4303" s="249"/>
      <c r="R4303" s="249"/>
    </row>
    <row r="4304" spans="1:18" ht="15.75" customHeight="1">
      <c r="A4304" s="249"/>
      <c r="Q4304" s="249"/>
      <c r="R4304" s="249"/>
    </row>
    <row r="4305" spans="1:18" ht="16.5" customHeight="1">
      <c r="A4305" s="249"/>
      <c r="Q4305" s="249"/>
      <c r="R4305" s="249"/>
    </row>
    <row r="4306" spans="1:18">
      <c r="A4306" s="249"/>
      <c r="Q4306" s="249"/>
      <c r="R4306" s="249"/>
    </row>
    <row r="4307" spans="1:18" ht="15.75" customHeight="1">
      <c r="A4307" s="249"/>
      <c r="Q4307" s="249"/>
      <c r="R4307" s="249"/>
    </row>
    <row r="4308" spans="1:18">
      <c r="A4308" s="249"/>
      <c r="Q4308" s="249"/>
      <c r="R4308" s="249"/>
    </row>
    <row r="4309" spans="1:18">
      <c r="A4309" s="249"/>
      <c r="Q4309" s="249"/>
      <c r="R4309" s="249"/>
    </row>
    <row r="4310" spans="1:18" ht="15.75" customHeight="1">
      <c r="A4310" s="249"/>
      <c r="Q4310" s="249"/>
      <c r="R4310" s="249"/>
    </row>
    <row r="4311" spans="1:18">
      <c r="A4311" s="249"/>
      <c r="Q4311" s="249"/>
      <c r="R4311" s="249"/>
    </row>
    <row r="4312" spans="1:18" ht="38.25" customHeight="1">
      <c r="A4312" s="249"/>
      <c r="Q4312" s="249"/>
      <c r="R4312" s="249"/>
    </row>
    <row r="4313" spans="1:18">
      <c r="A4313" s="249"/>
      <c r="Q4313" s="249"/>
      <c r="R4313" s="249"/>
    </row>
    <row r="4314" spans="1:18">
      <c r="A4314" s="249"/>
      <c r="Q4314" s="249"/>
      <c r="R4314" s="249"/>
    </row>
    <row r="4315" spans="1:18">
      <c r="A4315" s="249"/>
      <c r="Q4315" s="249"/>
      <c r="R4315" s="249"/>
    </row>
    <row r="4316" spans="1:18" ht="36" customHeight="1">
      <c r="A4316" s="249"/>
      <c r="Q4316" s="249"/>
      <c r="R4316" s="249"/>
    </row>
    <row r="4317" spans="1:18" ht="98.25" customHeight="1">
      <c r="A4317" s="249"/>
      <c r="Q4317" s="249"/>
      <c r="R4317" s="249"/>
    </row>
    <row r="4318" spans="1:18">
      <c r="A4318" s="249"/>
      <c r="Q4318" s="249"/>
      <c r="R4318" s="249"/>
    </row>
    <row r="4319" spans="1:18" ht="15.75" customHeight="1">
      <c r="A4319" s="249"/>
      <c r="Q4319" s="249"/>
      <c r="R4319" s="249"/>
    </row>
    <row r="4320" spans="1:18">
      <c r="A4320" s="249"/>
      <c r="Q4320" s="249"/>
      <c r="R4320" s="249"/>
    </row>
    <row r="4321" spans="1:18">
      <c r="A4321" s="249"/>
      <c r="Q4321" s="249"/>
      <c r="R4321" s="249"/>
    </row>
    <row r="4322" spans="1:18">
      <c r="A4322" s="249"/>
      <c r="Q4322" s="249"/>
      <c r="R4322" s="249"/>
    </row>
    <row r="4323" spans="1:18">
      <c r="A4323" s="249"/>
      <c r="Q4323" s="249"/>
      <c r="R4323" s="249"/>
    </row>
    <row r="4324" spans="1:18">
      <c r="A4324" s="249"/>
      <c r="Q4324" s="249"/>
      <c r="R4324" s="249"/>
    </row>
    <row r="4325" spans="1:18">
      <c r="A4325" s="249"/>
      <c r="Q4325" s="249"/>
      <c r="R4325" s="249"/>
    </row>
    <row r="4326" spans="1:18">
      <c r="A4326" s="249"/>
      <c r="Q4326" s="249"/>
      <c r="R4326" s="249"/>
    </row>
    <row r="4327" spans="1:18">
      <c r="A4327" s="249"/>
      <c r="Q4327" s="249"/>
      <c r="R4327" s="249"/>
    </row>
    <row r="4328" spans="1:18">
      <c r="A4328" s="249"/>
      <c r="Q4328" s="249"/>
      <c r="R4328" s="249"/>
    </row>
    <row r="4329" spans="1:18" ht="16.5" customHeight="1">
      <c r="A4329" s="249"/>
      <c r="Q4329" s="249"/>
      <c r="R4329" s="249"/>
    </row>
    <row r="4330" spans="1:18" ht="15.75" customHeight="1">
      <c r="A4330" s="249"/>
      <c r="Q4330" s="249"/>
      <c r="R4330" s="249"/>
    </row>
    <row r="4331" spans="1:18" ht="15.75" customHeight="1">
      <c r="A4331" s="249"/>
      <c r="Q4331" s="249"/>
      <c r="R4331" s="249"/>
    </row>
    <row r="4332" spans="1:18" ht="16.5" customHeight="1">
      <c r="A4332" s="249"/>
      <c r="Q4332" s="249"/>
      <c r="R4332" s="249"/>
    </row>
    <row r="4333" spans="1:18">
      <c r="A4333" s="249"/>
      <c r="Q4333" s="249"/>
      <c r="R4333" s="249"/>
    </row>
    <row r="4334" spans="1:18" ht="15.75" customHeight="1">
      <c r="A4334" s="249"/>
      <c r="Q4334" s="249"/>
      <c r="R4334" s="249"/>
    </row>
    <row r="4335" spans="1:18">
      <c r="A4335" s="249"/>
      <c r="Q4335" s="249"/>
      <c r="R4335" s="249"/>
    </row>
    <row r="4336" spans="1:18">
      <c r="A4336" s="249"/>
      <c r="Q4336" s="249"/>
      <c r="R4336" s="249"/>
    </row>
    <row r="4337" spans="1:18" ht="15.75" customHeight="1">
      <c r="A4337" s="249"/>
      <c r="Q4337" s="249"/>
      <c r="R4337" s="249"/>
    </row>
    <row r="4338" spans="1:18">
      <c r="A4338" s="249"/>
      <c r="Q4338" s="249"/>
      <c r="R4338" s="249"/>
    </row>
    <row r="4339" spans="1:18" ht="38.25" customHeight="1">
      <c r="A4339" s="249"/>
      <c r="Q4339" s="249"/>
      <c r="R4339" s="249"/>
    </row>
    <row r="4340" spans="1:18">
      <c r="A4340" s="249"/>
      <c r="Q4340" s="249"/>
      <c r="R4340" s="249"/>
    </row>
    <row r="4341" spans="1:18">
      <c r="A4341" s="249"/>
      <c r="Q4341" s="249"/>
      <c r="R4341" s="249"/>
    </row>
    <row r="4342" spans="1:18">
      <c r="A4342" s="249"/>
      <c r="Q4342" s="249"/>
      <c r="R4342" s="249"/>
    </row>
    <row r="4343" spans="1:18" ht="36" customHeight="1">
      <c r="A4343" s="249"/>
      <c r="Q4343" s="249"/>
      <c r="R4343" s="249"/>
    </row>
    <row r="4344" spans="1:18" ht="98.25" customHeight="1">
      <c r="A4344" s="249"/>
      <c r="Q4344" s="249"/>
      <c r="R4344" s="249"/>
    </row>
    <row r="4345" spans="1:18">
      <c r="A4345" s="249"/>
      <c r="Q4345" s="249"/>
      <c r="R4345" s="249"/>
    </row>
    <row r="4346" spans="1:18" ht="15.75" customHeight="1">
      <c r="A4346" s="249"/>
      <c r="Q4346" s="249"/>
      <c r="R4346" s="249"/>
    </row>
    <row r="4347" spans="1:18">
      <c r="A4347" s="249"/>
      <c r="Q4347" s="249"/>
      <c r="R4347" s="249"/>
    </row>
    <row r="4348" spans="1:18">
      <c r="A4348" s="249"/>
      <c r="Q4348" s="249"/>
      <c r="R4348" s="249"/>
    </row>
    <row r="4349" spans="1:18">
      <c r="A4349" s="249"/>
      <c r="Q4349" s="249"/>
      <c r="R4349" s="249"/>
    </row>
    <row r="4350" spans="1:18">
      <c r="A4350" s="249"/>
      <c r="Q4350" s="249"/>
      <c r="R4350" s="249"/>
    </row>
    <row r="4351" spans="1:18">
      <c r="A4351" s="249"/>
      <c r="Q4351" s="249"/>
      <c r="R4351" s="249"/>
    </row>
    <row r="4352" spans="1:18">
      <c r="A4352" s="249"/>
      <c r="Q4352" s="249"/>
      <c r="R4352" s="249"/>
    </row>
    <row r="4353" spans="1:18">
      <c r="A4353" s="249"/>
      <c r="Q4353" s="249"/>
      <c r="R4353" s="249"/>
    </row>
    <row r="4354" spans="1:18">
      <c r="A4354" s="249"/>
      <c r="Q4354" s="249"/>
      <c r="R4354" s="249"/>
    </row>
    <row r="4355" spans="1:18">
      <c r="A4355" s="249"/>
      <c r="Q4355" s="249"/>
      <c r="R4355" s="249"/>
    </row>
    <row r="4356" spans="1:18" ht="16.5" customHeight="1">
      <c r="A4356" s="249"/>
      <c r="Q4356" s="249"/>
      <c r="R4356" s="249"/>
    </row>
    <row r="4357" spans="1:18" ht="15.75" customHeight="1">
      <c r="A4357" s="249"/>
      <c r="Q4357" s="249"/>
      <c r="R4357" s="249"/>
    </row>
    <row r="4358" spans="1:18" ht="15.75" customHeight="1">
      <c r="A4358" s="249"/>
      <c r="Q4358" s="249"/>
      <c r="R4358" s="249"/>
    </row>
    <row r="4359" spans="1:18" ht="16.5" customHeight="1">
      <c r="A4359" s="249"/>
      <c r="Q4359" s="249"/>
      <c r="R4359" s="249"/>
    </row>
    <row r="4360" spans="1:18">
      <c r="A4360" s="249"/>
      <c r="Q4360" s="249"/>
      <c r="R4360" s="249"/>
    </row>
    <row r="4361" spans="1:18" ht="15.75" customHeight="1">
      <c r="A4361" s="249"/>
      <c r="Q4361" s="249"/>
      <c r="R4361" s="249"/>
    </row>
    <row r="4362" spans="1:18">
      <c r="A4362" s="249"/>
      <c r="Q4362" s="249"/>
      <c r="R4362" s="249"/>
    </row>
    <row r="4363" spans="1:18">
      <c r="A4363" s="249"/>
      <c r="Q4363" s="249"/>
      <c r="R4363" s="249"/>
    </row>
    <row r="4364" spans="1:18" ht="15.75" customHeight="1">
      <c r="A4364" s="249"/>
      <c r="Q4364" s="249"/>
      <c r="R4364" s="249"/>
    </row>
    <row r="4365" spans="1:18">
      <c r="A4365" s="249"/>
      <c r="Q4365" s="249"/>
      <c r="R4365" s="249"/>
    </row>
    <row r="4366" spans="1:18" ht="38.25" customHeight="1">
      <c r="A4366" s="249"/>
      <c r="Q4366" s="249"/>
      <c r="R4366" s="249"/>
    </row>
    <row r="4367" spans="1:18">
      <c r="A4367" s="249"/>
      <c r="Q4367" s="249"/>
      <c r="R4367" s="249"/>
    </row>
    <row r="4368" spans="1:18">
      <c r="A4368" s="249"/>
      <c r="Q4368" s="249"/>
      <c r="R4368" s="249"/>
    </row>
    <row r="4369" spans="1:18">
      <c r="A4369" s="249"/>
      <c r="Q4369" s="249"/>
      <c r="R4369" s="249"/>
    </row>
    <row r="4370" spans="1:18" ht="36" customHeight="1">
      <c r="A4370" s="249"/>
      <c r="Q4370" s="249"/>
      <c r="R4370" s="249"/>
    </row>
    <row r="4371" spans="1:18" ht="98.25" customHeight="1">
      <c r="A4371" s="249"/>
      <c r="Q4371" s="249"/>
      <c r="R4371" s="249"/>
    </row>
    <row r="4372" spans="1:18">
      <c r="A4372" s="249"/>
      <c r="Q4372" s="249"/>
      <c r="R4372" s="249"/>
    </row>
    <row r="4373" spans="1:18" ht="15.75" customHeight="1">
      <c r="A4373" s="249"/>
      <c r="Q4373" s="249"/>
      <c r="R4373" s="249"/>
    </row>
    <row r="4374" spans="1:18">
      <c r="A4374" s="249"/>
      <c r="Q4374" s="249"/>
      <c r="R4374" s="249"/>
    </row>
    <row r="4375" spans="1:18">
      <c r="A4375" s="249"/>
      <c r="Q4375" s="249"/>
      <c r="R4375" s="249"/>
    </row>
    <row r="4376" spans="1:18">
      <c r="A4376" s="249"/>
      <c r="Q4376" s="249"/>
      <c r="R4376" s="249"/>
    </row>
    <row r="4377" spans="1:18">
      <c r="A4377" s="249"/>
      <c r="Q4377" s="249"/>
      <c r="R4377" s="249"/>
    </row>
    <row r="4378" spans="1:18">
      <c r="A4378" s="249"/>
      <c r="Q4378" s="249"/>
      <c r="R4378" s="249"/>
    </row>
    <row r="4379" spans="1:18">
      <c r="A4379" s="249"/>
      <c r="Q4379" s="249"/>
      <c r="R4379" s="249"/>
    </row>
    <row r="4380" spans="1:18">
      <c r="A4380" s="249"/>
      <c r="Q4380" s="249"/>
      <c r="R4380" s="249"/>
    </row>
    <row r="4381" spans="1:18">
      <c r="A4381" s="249"/>
      <c r="Q4381" s="249"/>
      <c r="R4381" s="249"/>
    </row>
    <row r="4382" spans="1:18">
      <c r="A4382" s="249"/>
      <c r="Q4382" s="249"/>
      <c r="R4382" s="249"/>
    </row>
    <row r="4383" spans="1:18" ht="16.5" customHeight="1">
      <c r="A4383" s="249"/>
      <c r="Q4383" s="249"/>
      <c r="R4383" s="249"/>
    </row>
    <row r="4384" spans="1:18" ht="15.75" customHeight="1">
      <c r="A4384" s="249"/>
      <c r="Q4384" s="249"/>
      <c r="R4384" s="249"/>
    </row>
    <row r="4385" spans="1:18" ht="15.75" customHeight="1">
      <c r="A4385" s="249"/>
      <c r="Q4385" s="249"/>
      <c r="R4385" s="249"/>
    </row>
    <row r="4386" spans="1:18" ht="16.5" customHeight="1">
      <c r="A4386" s="249"/>
      <c r="Q4386" s="249"/>
      <c r="R4386" s="249"/>
    </row>
    <row r="4387" spans="1:18">
      <c r="A4387" s="249"/>
      <c r="Q4387" s="249"/>
      <c r="R4387" s="249"/>
    </row>
    <row r="4388" spans="1:18" ht="15.75" customHeight="1">
      <c r="A4388" s="249"/>
      <c r="Q4388" s="249"/>
      <c r="R4388" s="249"/>
    </row>
    <row r="4389" spans="1:18">
      <c r="A4389" s="249"/>
      <c r="Q4389" s="249"/>
      <c r="R4389" s="249"/>
    </row>
    <row r="4390" spans="1:18">
      <c r="A4390" s="249"/>
      <c r="Q4390" s="249"/>
      <c r="R4390" s="249"/>
    </row>
    <row r="4391" spans="1:18" ht="15.75" customHeight="1">
      <c r="A4391" s="249"/>
      <c r="Q4391" s="249"/>
      <c r="R4391" s="249"/>
    </row>
    <row r="4392" spans="1:18">
      <c r="A4392" s="249"/>
      <c r="Q4392" s="249"/>
      <c r="R4392" s="249"/>
    </row>
    <row r="4393" spans="1:18" ht="38.25" customHeight="1">
      <c r="A4393" s="249"/>
      <c r="Q4393" s="249"/>
      <c r="R4393" s="249"/>
    </row>
    <row r="4394" spans="1:18">
      <c r="A4394" s="249"/>
      <c r="Q4394" s="249"/>
      <c r="R4394" s="249"/>
    </row>
    <row r="4395" spans="1:18">
      <c r="A4395" s="249"/>
      <c r="Q4395" s="249"/>
      <c r="R4395" s="249"/>
    </row>
    <row r="4396" spans="1:18">
      <c r="A4396" s="249"/>
      <c r="Q4396" s="249"/>
      <c r="R4396" s="249"/>
    </row>
    <row r="4397" spans="1:18" ht="36" customHeight="1">
      <c r="A4397" s="249"/>
      <c r="Q4397" s="249"/>
      <c r="R4397" s="249"/>
    </row>
    <row r="4398" spans="1:18" ht="98.25" customHeight="1">
      <c r="A4398" s="249"/>
      <c r="Q4398" s="249"/>
      <c r="R4398" s="249"/>
    </row>
    <row r="4399" spans="1:18">
      <c r="A4399" s="249"/>
      <c r="Q4399" s="249"/>
      <c r="R4399" s="249"/>
    </row>
    <row r="4400" spans="1:18" ht="15.75" customHeight="1">
      <c r="A4400" s="249"/>
      <c r="Q4400" s="249"/>
      <c r="R4400" s="249"/>
    </row>
    <row r="4401" spans="1:18">
      <c r="A4401" s="249"/>
      <c r="Q4401" s="249"/>
      <c r="R4401" s="249"/>
    </row>
    <row r="4402" spans="1:18">
      <c r="A4402" s="249"/>
      <c r="Q4402" s="249"/>
      <c r="R4402" s="249"/>
    </row>
    <row r="4403" spans="1:18">
      <c r="A4403" s="249"/>
      <c r="Q4403" s="249"/>
      <c r="R4403" s="249"/>
    </row>
    <row r="4404" spans="1:18">
      <c r="A4404" s="249"/>
      <c r="Q4404" s="249"/>
      <c r="R4404" s="249"/>
    </row>
    <row r="4405" spans="1:18">
      <c r="A4405" s="249"/>
      <c r="Q4405" s="249"/>
      <c r="R4405" s="249"/>
    </row>
    <row r="4406" spans="1:18">
      <c r="A4406" s="249"/>
      <c r="Q4406" s="249"/>
      <c r="R4406" s="249"/>
    </row>
    <row r="4407" spans="1:18">
      <c r="A4407" s="249"/>
      <c r="Q4407" s="249"/>
      <c r="R4407" s="249"/>
    </row>
    <row r="4408" spans="1:18">
      <c r="A4408" s="249"/>
      <c r="Q4408" s="249"/>
      <c r="R4408" s="249"/>
    </row>
    <row r="4409" spans="1:18">
      <c r="A4409" s="249"/>
      <c r="Q4409" s="249"/>
      <c r="R4409" s="249"/>
    </row>
    <row r="4410" spans="1:18" ht="16.5" customHeight="1">
      <c r="A4410" s="249"/>
      <c r="Q4410" s="249"/>
      <c r="R4410" s="249"/>
    </row>
    <row r="4411" spans="1:18" ht="15.75" customHeight="1">
      <c r="A4411" s="249"/>
      <c r="Q4411" s="249"/>
      <c r="R4411" s="249"/>
    </row>
    <row r="4412" spans="1:18" ht="15.75" customHeight="1">
      <c r="A4412" s="249"/>
      <c r="Q4412" s="249"/>
      <c r="R4412" s="249"/>
    </row>
    <row r="4413" spans="1:18" ht="16.5" customHeight="1">
      <c r="A4413" s="249"/>
      <c r="Q4413" s="249"/>
      <c r="R4413" s="249"/>
    </row>
    <row r="4414" spans="1:18">
      <c r="A4414" s="249"/>
      <c r="Q4414" s="249"/>
      <c r="R4414" s="249"/>
    </row>
    <row r="4415" spans="1:18" ht="15.75" customHeight="1">
      <c r="A4415" s="249"/>
      <c r="Q4415" s="249"/>
      <c r="R4415" s="249"/>
    </row>
    <row r="4416" spans="1:18">
      <c r="A4416" s="249"/>
      <c r="Q4416" s="249"/>
      <c r="R4416" s="249"/>
    </row>
    <row r="4417" spans="1:18">
      <c r="A4417" s="249"/>
      <c r="Q4417" s="249"/>
      <c r="R4417" s="249"/>
    </row>
    <row r="4418" spans="1:18" ht="15.75" customHeight="1">
      <c r="A4418" s="249"/>
      <c r="Q4418" s="249"/>
      <c r="R4418" s="249"/>
    </row>
    <row r="4419" spans="1:18">
      <c r="A4419" s="249"/>
      <c r="Q4419" s="249"/>
      <c r="R4419" s="249"/>
    </row>
    <row r="4420" spans="1:18" ht="38.25" customHeight="1">
      <c r="A4420" s="249"/>
      <c r="Q4420" s="249"/>
      <c r="R4420" s="249"/>
    </row>
    <row r="4421" spans="1:18">
      <c r="A4421" s="249"/>
      <c r="Q4421" s="249"/>
      <c r="R4421" s="249"/>
    </row>
    <row r="4422" spans="1:18">
      <c r="A4422" s="249"/>
      <c r="Q4422" s="249"/>
      <c r="R4422" s="249"/>
    </row>
    <row r="4423" spans="1:18">
      <c r="A4423" s="249"/>
      <c r="Q4423" s="249"/>
      <c r="R4423" s="249"/>
    </row>
    <row r="4424" spans="1:18" ht="36" customHeight="1">
      <c r="A4424" s="249"/>
      <c r="Q4424" s="249"/>
      <c r="R4424" s="249"/>
    </row>
    <row r="4425" spans="1:18" ht="98.25" customHeight="1">
      <c r="A4425" s="249"/>
      <c r="Q4425" s="249"/>
      <c r="R4425" s="249"/>
    </row>
    <row r="4426" spans="1:18">
      <c r="A4426" s="249"/>
      <c r="Q4426" s="249"/>
      <c r="R4426" s="249"/>
    </row>
    <row r="4427" spans="1:18" ht="15.75" customHeight="1">
      <c r="A4427" s="249"/>
      <c r="Q4427" s="249"/>
      <c r="R4427" s="249"/>
    </row>
    <row r="4428" spans="1:18">
      <c r="A4428" s="249"/>
      <c r="Q4428" s="249"/>
      <c r="R4428" s="249"/>
    </row>
    <row r="4429" spans="1:18">
      <c r="A4429" s="249"/>
      <c r="Q4429" s="249"/>
      <c r="R4429" s="249"/>
    </row>
    <row r="4430" spans="1:18">
      <c r="A4430" s="249"/>
      <c r="Q4430" s="249"/>
      <c r="R4430" s="249"/>
    </row>
    <row r="4431" spans="1:18">
      <c r="A4431" s="249"/>
      <c r="Q4431" s="249"/>
      <c r="R4431" s="249"/>
    </row>
    <row r="4432" spans="1:18">
      <c r="A4432" s="249"/>
      <c r="Q4432" s="249"/>
      <c r="R4432" s="249"/>
    </row>
    <row r="4433" spans="1:18">
      <c r="A4433" s="249"/>
      <c r="Q4433" s="249"/>
      <c r="R4433" s="249"/>
    </row>
    <row r="4434" spans="1:18">
      <c r="A4434" s="249"/>
      <c r="Q4434" s="249"/>
      <c r="R4434" s="249"/>
    </row>
    <row r="4435" spans="1:18">
      <c r="A4435" s="249"/>
      <c r="Q4435" s="249"/>
      <c r="R4435" s="249"/>
    </row>
    <row r="4436" spans="1:18">
      <c r="A4436" s="249"/>
      <c r="Q4436" s="249"/>
      <c r="R4436" s="249"/>
    </row>
    <row r="4437" spans="1:18" ht="16.5" customHeight="1">
      <c r="A4437" s="249"/>
      <c r="Q4437" s="249"/>
      <c r="R4437" s="249"/>
    </row>
    <row r="4438" spans="1:18" ht="15.75" customHeight="1">
      <c r="A4438" s="249"/>
      <c r="Q4438" s="249"/>
      <c r="R4438" s="249"/>
    </row>
    <row r="4439" spans="1:18" ht="15.75" customHeight="1">
      <c r="A4439" s="249"/>
      <c r="Q4439" s="249"/>
      <c r="R4439" s="249"/>
    </row>
    <row r="4440" spans="1:18" ht="16.5" customHeight="1">
      <c r="A4440" s="249"/>
      <c r="Q4440" s="249"/>
      <c r="R4440" s="249"/>
    </row>
    <row r="4441" spans="1:18">
      <c r="A4441" s="249"/>
      <c r="Q4441" s="249"/>
      <c r="R4441" s="249"/>
    </row>
    <row r="4442" spans="1:18" ht="15.75" customHeight="1">
      <c r="A4442" s="249"/>
      <c r="Q4442" s="249"/>
      <c r="R4442" s="249"/>
    </row>
    <row r="4443" spans="1:18">
      <c r="A4443" s="249"/>
      <c r="Q4443" s="249"/>
      <c r="R4443" s="249"/>
    </row>
    <row r="4444" spans="1:18">
      <c r="A4444" s="249"/>
      <c r="Q4444" s="249"/>
      <c r="R4444" s="249"/>
    </row>
    <row r="4445" spans="1:18" ht="15.75" customHeight="1">
      <c r="A4445" s="249"/>
      <c r="Q4445" s="249"/>
      <c r="R4445" s="249"/>
    </row>
    <row r="4446" spans="1:18">
      <c r="A4446" s="249"/>
      <c r="Q4446" s="249"/>
      <c r="R4446" s="249"/>
    </row>
    <row r="4447" spans="1:18" ht="38.25" customHeight="1">
      <c r="A4447" s="249"/>
      <c r="Q4447" s="249"/>
      <c r="R4447" s="249"/>
    </row>
    <row r="4448" spans="1:18">
      <c r="A4448" s="249"/>
      <c r="Q4448" s="249"/>
      <c r="R4448" s="249"/>
    </row>
    <row r="4449" spans="1:18">
      <c r="A4449" s="249"/>
      <c r="Q4449" s="249"/>
      <c r="R4449" s="249"/>
    </row>
    <row r="4450" spans="1:18">
      <c r="A4450" s="249"/>
      <c r="Q4450" s="249"/>
      <c r="R4450" s="249"/>
    </row>
    <row r="4451" spans="1:18" ht="36" customHeight="1">
      <c r="A4451" s="249"/>
      <c r="Q4451" s="249"/>
      <c r="R4451" s="249"/>
    </row>
    <row r="4452" spans="1:18" ht="98.25" customHeight="1">
      <c r="A4452" s="249"/>
      <c r="Q4452" s="249"/>
      <c r="R4452" s="249"/>
    </row>
    <row r="4453" spans="1:18">
      <c r="A4453" s="249"/>
      <c r="Q4453" s="249"/>
      <c r="R4453" s="249"/>
    </row>
    <row r="4454" spans="1:18" ht="15.75" customHeight="1">
      <c r="A4454" s="249"/>
      <c r="Q4454" s="249"/>
      <c r="R4454" s="249"/>
    </row>
    <row r="4455" spans="1:18">
      <c r="A4455" s="249"/>
      <c r="Q4455" s="249"/>
      <c r="R4455" s="249"/>
    </row>
    <row r="4456" spans="1:18">
      <c r="A4456" s="249"/>
      <c r="Q4456" s="249"/>
      <c r="R4456" s="249"/>
    </row>
    <row r="4457" spans="1:18">
      <c r="A4457" s="249"/>
      <c r="Q4457" s="249"/>
      <c r="R4457" s="249"/>
    </row>
    <row r="4458" spans="1:18">
      <c r="A4458" s="249"/>
      <c r="Q4458" s="249"/>
      <c r="R4458" s="249"/>
    </row>
    <row r="4459" spans="1:18">
      <c r="A4459" s="249"/>
      <c r="Q4459" s="249"/>
      <c r="R4459" s="249"/>
    </row>
    <row r="4460" spans="1:18">
      <c r="A4460" s="249"/>
      <c r="Q4460" s="249"/>
      <c r="R4460" s="249"/>
    </row>
    <row r="4461" spans="1:18">
      <c r="A4461" s="249"/>
      <c r="Q4461" s="249"/>
      <c r="R4461" s="249"/>
    </row>
    <row r="4462" spans="1:18">
      <c r="A4462" s="249"/>
      <c r="Q4462" s="249"/>
      <c r="R4462" s="249"/>
    </row>
    <row r="4463" spans="1:18">
      <c r="A4463" s="249"/>
      <c r="Q4463" s="249"/>
      <c r="R4463" s="249"/>
    </row>
    <row r="4464" spans="1:18" ht="16.5" customHeight="1">
      <c r="A4464" s="249"/>
      <c r="Q4464" s="249"/>
      <c r="R4464" s="249"/>
    </row>
    <row r="4465" spans="1:18" ht="15.75" customHeight="1">
      <c r="A4465" s="249"/>
      <c r="Q4465" s="249"/>
      <c r="R4465" s="249"/>
    </row>
    <row r="4466" spans="1:18" ht="15.75" customHeight="1">
      <c r="A4466" s="249"/>
      <c r="Q4466" s="249"/>
      <c r="R4466" s="249"/>
    </row>
    <row r="4467" spans="1:18" ht="16.5" customHeight="1">
      <c r="A4467" s="249"/>
      <c r="Q4467" s="249"/>
      <c r="R4467" s="249"/>
    </row>
    <row r="4468" spans="1:18">
      <c r="A4468" s="249"/>
      <c r="Q4468" s="249"/>
      <c r="R4468" s="249"/>
    </row>
    <row r="4469" spans="1:18" ht="15.75" customHeight="1">
      <c r="A4469" s="249"/>
      <c r="Q4469" s="249"/>
      <c r="R4469" s="249"/>
    </row>
    <row r="4470" spans="1:18">
      <c r="A4470" s="249"/>
      <c r="Q4470" s="249"/>
      <c r="R4470" s="249"/>
    </row>
    <row r="4471" spans="1:18">
      <c r="A4471" s="249"/>
      <c r="Q4471" s="249"/>
      <c r="R4471" s="249"/>
    </row>
    <row r="4472" spans="1:18" ht="15.75" customHeight="1">
      <c r="A4472" s="249"/>
      <c r="Q4472" s="249"/>
      <c r="R4472" s="249"/>
    </row>
    <row r="4473" spans="1:18">
      <c r="A4473" s="249"/>
      <c r="Q4473" s="249"/>
      <c r="R4473" s="249"/>
    </row>
    <row r="4474" spans="1:18" ht="38.25" customHeight="1">
      <c r="A4474" s="249"/>
      <c r="Q4474" s="249"/>
      <c r="R4474" s="249"/>
    </row>
    <row r="4475" spans="1:18">
      <c r="A4475" s="249"/>
      <c r="Q4475" s="249"/>
      <c r="R4475" s="249"/>
    </row>
    <row r="4476" spans="1:18">
      <c r="A4476" s="249"/>
      <c r="Q4476" s="249"/>
      <c r="R4476" s="249"/>
    </row>
    <row r="4477" spans="1:18">
      <c r="A4477" s="249"/>
      <c r="Q4477" s="249"/>
      <c r="R4477" s="249"/>
    </row>
    <row r="4478" spans="1:18" ht="36" customHeight="1">
      <c r="A4478" s="249"/>
      <c r="Q4478" s="249"/>
      <c r="R4478" s="249"/>
    </row>
    <row r="4479" spans="1:18" ht="98.25" customHeight="1">
      <c r="A4479" s="249"/>
      <c r="Q4479" s="249"/>
      <c r="R4479" s="249"/>
    </row>
    <row r="4480" spans="1:18">
      <c r="A4480" s="249"/>
      <c r="Q4480" s="249"/>
      <c r="R4480" s="249"/>
    </row>
    <row r="4481" spans="1:18" ht="15.75" customHeight="1">
      <c r="A4481" s="249"/>
      <c r="Q4481" s="249"/>
      <c r="R4481" s="249"/>
    </row>
    <row r="4482" spans="1:18">
      <c r="A4482" s="249"/>
      <c r="Q4482" s="249"/>
      <c r="R4482" s="249"/>
    </row>
    <row r="4483" spans="1:18">
      <c r="A4483" s="249"/>
      <c r="Q4483" s="249"/>
      <c r="R4483" s="249"/>
    </row>
    <row r="4484" spans="1:18">
      <c r="A4484" s="249"/>
      <c r="Q4484" s="249"/>
      <c r="R4484" s="249"/>
    </row>
    <row r="4485" spans="1:18">
      <c r="A4485" s="249"/>
      <c r="Q4485" s="249"/>
      <c r="R4485" s="249"/>
    </row>
    <row r="4486" spans="1:18">
      <c r="A4486" s="249"/>
      <c r="Q4486" s="249"/>
      <c r="R4486" s="249"/>
    </row>
    <row r="4487" spans="1:18">
      <c r="A4487" s="249"/>
      <c r="Q4487" s="249"/>
      <c r="R4487" s="249"/>
    </row>
    <row r="4488" spans="1:18">
      <c r="A4488" s="249"/>
      <c r="Q4488" s="249"/>
      <c r="R4488" s="249"/>
    </row>
    <row r="4489" spans="1:18">
      <c r="A4489" s="249"/>
      <c r="Q4489" s="249"/>
      <c r="R4489" s="249"/>
    </row>
    <row r="4490" spans="1:18">
      <c r="A4490" s="249"/>
      <c r="Q4490" s="249"/>
      <c r="R4490" s="249"/>
    </row>
    <row r="4491" spans="1:18" ht="16.5" customHeight="1">
      <c r="A4491" s="249"/>
      <c r="Q4491" s="249"/>
      <c r="R4491" s="249"/>
    </row>
    <row r="4492" spans="1:18" ht="15.75" customHeight="1">
      <c r="A4492" s="249"/>
      <c r="Q4492" s="249"/>
      <c r="R4492" s="249"/>
    </row>
    <row r="4493" spans="1:18" ht="15.75" customHeight="1">
      <c r="A4493" s="249"/>
      <c r="Q4493" s="249"/>
      <c r="R4493" s="249"/>
    </row>
    <row r="4494" spans="1:18" ht="16.5" customHeight="1">
      <c r="A4494" s="249"/>
      <c r="Q4494" s="249"/>
      <c r="R4494" s="249"/>
    </row>
    <row r="4495" spans="1:18">
      <c r="A4495" s="249"/>
      <c r="Q4495" s="249"/>
      <c r="R4495" s="249"/>
    </row>
    <row r="4496" spans="1:18" ht="15.75" customHeight="1">
      <c r="A4496" s="249"/>
      <c r="Q4496" s="249"/>
      <c r="R4496" s="249"/>
    </row>
    <row r="4497" spans="1:18">
      <c r="A4497" s="249"/>
      <c r="Q4497" s="249"/>
      <c r="R4497" s="249"/>
    </row>
    <row r="4498" spans="1:18">
      <c r="A4498" s="249"/>
      <c r="Q4498" s="249"/>
      <c r="R4498" s="249"/>
    </row>
    <row r="4499" spans="1:18" ht="15.75" customHeight="1">
      <c r="A4499" s="249"/>
      <c r="Q4499" s="249"/>
      <c r="R4499" s="249"/>
    </row>
    <row r="4500" spans="1:18">
      <c r="A4500" s="249"/>
      <c r="Q4500" s="249"/>
      <c r="R4500" s="249"/>
    </row>
    <row r="4501" spans="1:18" ht="38.25" customHeight="1">
      <c r="A4501" s="249"/>
      <c r="Q4501" s="249"/>
      <c r="R4501" s="249"/>
    </row>
    <row r="4502" spans="1:18">
      <c r="A4502" s="249"/>
      <c r="Q4502" s="249"/>
      <c r="R4502" s="249"/>
    </row>
    <row r="4503" spans="1:18">
      <c r="A4503" s="249"/>
      <c r="Q4503" s="249"/>
      <c r="R4503" s="249"/>
    </row>
    <row r="4504" spans="1:18">
      <c r="A4504" s="249"/>
      <c r="Q4504" s="249"/>
      <c r="R4504" s="249"/>
    </row>
    <row r="4505" spans="1:18" ht="36" customHeight="1">
      <c r="A4505" s="249"/>
      <c r="Q4505" s="249"/>
      <c r="R4505" s="249"/>
    </row>
    <row r="4506" spans="1:18" ht="98.25" customHeight="1">
      <c r="A4506" s="249"/>
      <c r="Q4506" s="249"/>
      <c r="R4506" s="249"/>
    </row>
    <row r="4507" spans="1:18">
      <c r="A4507" s="249"/>
      <c r="Q4507" s="249"/>
      <c r="R4507" s="249"/>
    </row>
    <row r="4508" spans="1:18" ht="15.75" customHeight="1">
      <c r="A4508" s="249"/>
      <c r="Q4508" s="249"/>
      <c r="R4508" s="249"/>
    </row>
    <row r="4509" spans="1:18">
      <c r="A4509" s="249"/>
      <c r="Q4509" s="249"/>
      <c r="R4509" s="249"/>
    </row>
    <row r="4510" spans="1:18">
      <c r="A4510" s="249"/>
      <c r="Q4510" s="249"/>
      <c r="R4510" s="249"/>
    </row>
    <row r="4511" spans="1:18">
      <c r="A4511" s="249"/>
      <c r="Q4511" s="249"/>
      <c r="R4511" s="249"/>
    </row>
    <row r="4512" spans="1:18">
      <c r="A4512" s="249"/>
      <c r="Q4512" s="249"/>
      <c r="R4512" s="249"/>
    </row>
    <row r="4513" spans="1:18">
      <c r="A4513" s="249"/>
      <c r="Q4513" s="249"/>
      <c r="R4513" s="249"/>
    </row>
    <row r="4514" spans="1:18">
      <c r="A4514" s="249"/>
      <c r="Q4514" s="249"/>
      <c r="R4514" s="249"/>
    </row>
    <row r="4515" spans="1:18">
      <c r="A4515" s="249"/>
      <c r="Q4515" s="249"/>
      <c r="R4515" s="249"/>
    </row>
    <row r="4516" spans="1:18">
      <c r="A4516" s="249"/>
      <c r="Q4516" s="249"/>
      <c r="R4516" s="249"/>
    </row>
    <row r="4517" spans="1:18">
      <c r="A4517" s="249"/>
      <c r="Q4517" s="249"/>
      <c r="R4517" s="249"/>
    </row>
    <row r="4518" spans="1:18" ht="16.5" customHeight="1">
      <c r="A4518" s="249"/>
      <c r="Q4518" s="249"/>
      <c r="R4518" s="249"/>
    </row>
    <row r="4519" spans="1:18" ht="15.75" customHeight="1">
      <c r="A4519" s="249"/>
      <c r="Q4519" s="249"/>
      <c r="R4519" s="249"/>
    </row>
    <row r="4520" spans="1:18" ht="15.75" customHeight="1">
      <c r="A4520" s="249"/>
      <c r="Q4520" s="249"/>
      <c r="R4520" s="249"/>
    </row>
    <row r="4521" spans="1:18" ht="16.5" customHeight="1">
      <c r="A4521" s="249"/>
      <c r="Q4521" s="249"/>
      <c r="R4521" s="249"/>
    </row>
    <row r="4522" spans="1:18">
      <c r="A4522" s="249"/>
      <c r="Q4522" s="249"/>
      <c r="R4522" s="249"/>
    </row>
    <row r="4523" spans="1:18" ht="15.75" customHeight="1">
      <c r="A4523" s="249"/>
      <c r="Q4523" s="249"/>
      <c r="R4523" s="249"/>
    </row>
    <row r="4524" spans="1:18">
      <c r="A4524" s="249"/>
      <c r="Q4524" s="249"/>
      <c r="R4524" s="249"/>
    </row>
    <row r="4525" spans="1:18">
      <c r="A4525" s="249"/>
      <c r="Q4525" s="249"/>
      <c r="R4525" s="249"/>
    </row>
    <row r="4526" spans="1:18" ht="15.75" customHeight="1">
      <c r="A4526" s="249"/>
      <c r="Q4526" s="249"/>
      <c r="R4526" s="249"/>
    </row>
    <row r="4527" spans="1:18">
      <c r="A4527" s="249"/>
      <c r="Q4527" s="249"/>
      <c r="R4527" s="249"/>
    </row>
    <row r="4528" spans="1:18" ht="38.25" customHeight="1">
      <c r="A4528" s="249"/>
      <c r="Q4528" s="249"/>
      <c r="R4528" s="249"/>
    </row>
    <row r="4529" spans="1:18">
      <c r="A4529" s="249"/>
      <c r="Q4529" s="249"/>
      <c r="R4529" s="249"/>
    </row>
    <row r="4530" spans="1:18">
      <c r="A4530" s="249"/>
      <c r="Q4530" s="249"/>
      <c r="R4530" s="249"/>
    </row>
    <row r="4531" spans="1:18">
      <c r="A4531" s="249"/>
      <c r="Q4531" s="249"/>
      <c r="R4531" s="249"/>
    </row>
    <row r="4532" spans="1:18" ht="36" customHeight="1">
      <c r="A4532" s="249"/>
      <c r="Q4532" s="249"/>
      <c r="R4532" s="249"/>
    </row>
    <row r="4533" spans="1:18" ht="98.25" customHeight="1">
      <c r="A4533" s="249"/>
      <c r="Q4533" s="249"/>
      <c r="R4533" s="249"/>
    </row>
    <row r="4534" spans="1:18">
      <c r="A4534" s="249"/>
      <c r="Q4534" s="249"/>
      <c r="R4534" s="249"/>
    </row>
    <row r="4535" spans="1:18" ht="15.75" customHeight="1">
      <c r="A4535" s="249"/>
      <c r="Q4535" s="249"/>
      <c r="R4535" s="249"/>
    </row>
    <row r="4536" spans="1:18">
      <c r="A4536" s="249"/>
      <c r="Q4536" s="249"/>
      <c r="R4536" s="249"/>
    </row>
    <row r="4537" spans="1:18">
      <c r="A4537" s="249"/>
      <c r="Q4537" s="249"/>
      <c r="R4537" s="249"/>
    </row>
    <row r="4538" spans="1:18">
      <c r="A4538" s="249"/>
      <c r="Q4538" s="249"/>
      <c r="R4538" s="249"/>
    </row>
    <row r="4539" spans="1:18">
      <c r="A4539" s="249"/>
      <c r="Q4539" s="249"/>
      <c r="R4539" s="249"/>
    </row>
    <row r="4540" spans="1:18">
      <c r="A4540" s="249"/>
      <c r="Q4540" s="249"/>
      <c r="R4540" s="249"/>
    </row>
    <row r="4541" spans="1:18">
      <c r="A4541" s="249"/>
      <c r="Q4541" s="249"/>
      <c r="R4541" s="249"/>
    </row>
    <row r="4542" spans="1:18">
      <c r="A4542" s="249"/>
      <c r="Q4542" s="249"/>
      <c r="R4542" s="249"/>
    </row>
    <row r="4543" spans="1:18">
      <c r="A4543" s="249"/>
      <c r="Q4543" s="249"/>
      <c r="R4543" s="249"/>
    </row>
    <row r="4544" spans="1:18">
      <c r="A4544" s="249"/>
      <c r="Q4544" s="249"/>
      <c r="R4544" s="249"/>
    </row>
    <row r="4545" spans="1:18" ht="16.5" customHeight="1">
      <c r="A4545" s="249"/>
      <c r="Q4545" s="249"/>
      <c r="R4545" s="249"/>
    </row>
    <row r="4546" spans="1:18" ht="15.75" customHeight="1">
      <c r="A4546" s="249"/>
      <c r="Q4546" s="249"/>
      <c r="R4546" s="249"/>
    </row>
    <row r="4547" spans="1:18" ht="15.75" customHeight="1">
      <c r="A4547" s="249"/>
      <c r="Q4547" s="249"/>
      <c r="R4547" s="249"/>
    </row>
    <row r="4548" spans="1:18" ht="16.5" customHeight="1">
      <c r="A4548" s="249"/>
      <c r="Q4548" s="249"/>
      <c r="R4548" s="249"/>
    </row>
    <row r="4549" spans="1:18">
      <c r="A4549" s="249"/>
      <c r="Q4549" s="249"/>
      <c r="R4549" s="249"/>
    </row>
    <row r="4550" spans="1:18" ht="15.75" customHeight="1">
      <c r="A4550" s="249"/>
      <c r="Q4550" s="249"/>
      <c r="R4550" s="249"/>
    </row>
    <row r="4551" spans="1:18">
      <c r="A4551" s="249"/>
      <c r="Q4551" s="249"/>
      <c r="R4551" s="249"/>
    </row>
    <row r="4552" spans="1:18">
      <c r="A4552" s="249"/>
      <c r="Q4552" s="249"/>
      <c r="R4552" s="249"/>
    </row>
    <row r="4553" spans="1:18" ht="15.75" customHeight="1">
      <c r="A4553" s="249"/>
      <c r="Q4553" s="249"/>
      <c r="R4553" s="249"/>
    </row>
    <row r="4554" spans="1:18">
      <c r="A4554" s="249"/>
      <c r="Q4554" s="249"/>
      <c r="R4554" s="249"/>
    </row>
    <row r="4555" spans="1:18" ht="38.25" customHeight="1">
      <c r="A4555" s="249"/>
      <c r="Q4555" s="249"/>
      <c r="R4555" s="249"/>
    </row>
    <row r="4556" spans="1:18">
      <c r="A4556" s="249"/>
      <c r="Q4556" s="249"/>
      <c r="R4556" s="249"/>
    </row>
    <row r="4557" spans="1:18">
      <c r="A4557" s="249"/>
      <c r="Q4557" s="249"/>
      <c r="R4557" s="249"/>
    </row>
    <row r="4558" spans="1:18">
      <c r="A4558" s="249"/>
      <c r="Q4558" s="249"/>
      <c r="R4558" s="249"/>
    </row>
    <row r="4559" spans="1:18" ht="36" customHeight="1">
      <c r="A4559" s="249"/>
      <c r="Q4559" s="249"/>
      <c r="R4559" s="249"/>
    </row>
    <row r="4560" spans="1:18" ht="98.25" customHeight="1">
      <c r="A4560" s="249"/>
      <c r="Q4560" s="249"/>
      <c r="R4560" s="249"/>
    </row>
    <row r="4561" spans="1:18">
      <c r="A4561" s="249"/>
      <c r="Q4561" s="249"/>
      <c r="R4561" s="249"/>
    </row>
    <row r="4562" spans="1:18" ht="15.75" customHeight="1">
      <c r="A4562" s="249"/>
      <c r="Q4562" s="249"/>
      <c r="R4562" s="249"/>
    </row>
    <row r="4563" spans="1:18">
      <c r="A4563" s="249"/>
      <c r="Q4563" s="249"/>
      <c r="R4563" s="249"/>
    </row>
    <row r="4564" spans="1:18">
      <c r="A4564" s="249"/>
      <c r="Q4564" s="249"/>
      <c r="R4564" s="249"/>
    </row>
    <row r="4565" spans="1:18">
      <c r="A4565" s="249"/>
      <c r="Q4565" s="249"/>
      <c r="R4565" s="249"/>
    </row>
    <row r="4566" spans="1:18">
      <c r="A4566" s="249"/>
      <c r="Q4566" s="249"/>
      <c r="R4566" s="249"/>
    </row>
    <row r="4567" spans="1:18">
      <c r="A4567" s="249"/>
      <c r="Q4567" s="249"/>
      <c r="R4567" s="249"/>
    </row>
    <row r="4568" spans="1:18">
      <c r="A4568" s="249"/>
      <c r="Q4568" s="249"/>
      <c r="R4568" s="249"/>
    </row>
    <row r="4569" spans="1:18">
      <c r="A4569" s="249"/>
      <c r="Q4569" s="249"/>
      <c r="R4569" s="249"/>
    </row>
    <row r="4570" spans="1:18">
      <c r="A4570" s="249"/>
      <c r="Q4570" s="249"/>
      <c r="R4570" s="249"/>
    </row>
    <row r="4571" spans="1:18">
      <c r="A4571" s="249"/>
      <c r="Q4571" s="249"/>
      <c r="R4571" s="249"/>
    </row>
    <row r="4572" spans="1:18" ht="16.5" customHeight="1">
      <c r="A4572" s="249"/>
      <c r="Q4572" s="249"/>
      <c r="R4572" s="249"/>
    </row>
    <row r="4573" spans="1:18" ht="15.75" customHeight="1">
      <c r="A4573" s="249"/>
      <c r="Q4573" s="249"/>
      <c r="R4573" s="249"/>
    </row>
    <row r="4574" spans="1:18" ht="15.75" customHeight="1">
      <c r="A4574" s="249"/>
      <c r="Q4574" s="249"/>
      <c r="R4574" s="249"/>
    </row>
    <row r="4575" spans="1:18" ht="16.5" customHeight="1">
      <c r="A4575" s="249"/>
      <c r="Q4575" s="249"/>
      <c r="R4575" s="249"/>
    </row>
    <row r="4576" spans="1:18">
      <c r="A4576" s="249"/>
      <c r="Q4576" s="249"/>
      <c r="R4576" s="249"/>
    </row>
    <row r="4577" spans="1:18" ht="15.75" customHeight="1">
      <c r="A4577" s="249"/>
      <c r="Q4577" s="249"/>
      <c r="R4577" s="249"/>
    </row>
    <row r="4578" spans="1:18">
      <c r="A4578" s="249"/>
      <c r="Q4578" s="249"/>
      <c r="R4578" s="249"/>
    </row>
    <row r="4579" spans="1:18">
      <c r="A4579" s="249"/>
      <c r="Q4579" s="249"/>
      <c r="R4579" s="249"/>
    </row>
    <row r="4580" spans="1:18" ht="15.75" customHeight="1">
      <c r="A4580" s="249"/>
      <c r="Q4580" s="249"/>
      <c r="R4580" s="249"/>
    </row>
    <row r="4581" spans="1:18">
      <c r="A4581" s="249"/>
      <c r="Q4581" s="249"/>
      <c r="R4581" s="249"/>
    </row>
    <row r="4582" spans="1:18" ht="38.25" customHeight="1">
      <c r="A4582" s="249"/>
      <c r="Q4582" s="249"/>
      <c r="R4582" s="249"/>
    </row>
    <row r="4583" spans="1:18">
      <c r="A4583" s="249"/>
      <c r="Q4583" s="249"/>
      <c r="R4583" s="249"/>
    </row>
    <row r="4584" spans="1:18">
      <c r="A4584" s="249"/>
      <c r="Q4584" s="249"/>
      <c r="R4584" s="249"/>
    </row>
    <row r="4585" spans="1:18">
      <c r="A4585" s="249"/>
      <c r="Q4585" s="249"/>
      <c r="R4585" s="249"/>
    </row>
    <row r="4586" spans="1:18" ht="36" customHeight="1">
      <c r="A4586" s="249"/>
      <c r="Q4586" s="249"/>
      <c r="R4586" s="249"/>
    </row>
    <row r="4587" spans="1:18" ht="98.25" customHeight="1">
      <c r="A4587" s="249"/>
      <c r="Q4587" s="249"/>
      <c r="R4587" s="249"/>
    </row>
    <row r="4588" spans="1:18">
      <c r="A4588" s="249"/>
      <c r="Q4588" s="249"/>
      <c r="R4588" s="249"/>
    </row>
    <row r="4589" spans="1:18" ht="15.75" customHeight="1">
      <c r="A4589" s="249"/>
      <c r="Q4589" s="249"/>
      <c r="R4589" s="249"/>
    </row>
    <row r="4590" spans="1:18">
      <c r="A4590" s="249"/>
      <c r="Q4590" s="249"/>
      <c r="R4590" s="249"/>
    </row>
    <row r="4591" spans="1:18">
      <c r="A4591" s="249"/>
      <c r="Q4591" s="249"/>
      <c r="R4591" s="249"/>
    </row>
    <row r="4592" spans="1:18">
      <c r="A4592" s="249"/>
      <c r="Q4592" s="249"/>
      <c r="R4592" s="249"/>
    </row>
    <row r="4593" spans="1:18">
      <c r="A4593" s="249"/>
      <c r="Q4593" s="249"/>
      <c r="R4593" s="249"/>
    </row>
    <row r="4594" spans="1:18">
      <c r="A4594" s="249"/>
      <c r="Q4594" s="249"/>
      <c r="R4594" s="249"/>
    </row>
    <row r="4595" spans="1:18">
      <c r="A4595" s="249"/>
      <c r="Q4595" s="249"/>
      <c r="R4595" s="249"/>
    </row>
    <row r="4596" spans="1:18">
      <c r="A4596" s="249"/>
      <c r="Q4596" s="249"/>
      <c r="R4596" s="249"/>
    </row>
    <row r="4597" spans="1:18">
      <c r="A4597" s="249"/>
      <c r="Q4597" s="249"/>
      <c r="R4597" s="249"/>
    </row>
    <row r="4598" spans="1:18">
      <c r="A4598" s="249"/>
      <c r="Q4598" s="249"/>
      <c r="R4598" s="249"/>
    </row>
    <row r="4599" spans="1:18" ht="16.5" customHeight="1">
      <c r="A4599" s="249"/>
      <c r="Q4599" s="249"/>
      <c r="R4599" s="249"/>
    </row>
    <row r="4600" spans="1:18" ht="15.75" customHeight="1">
      <c r="A4600" s="249"/>
      <c r="Q4600" s="249"/>
      <c r="R4600" s="249"/>
    </row>
    <row r="4601" spans="1:18" ht="15.75" customHeight="1">
      <c r="A4601" s="249"/>
      <c r="Q4601" s="249"/>
      <c r="R4601" s="249"/>
    </row>
    <row r="4602" spans="1:18" ht="16.5" customHeight="1">
      <c r="A4602" s="249"/>
      <c r="Q4602" s="249"/>
      <c r="R4602" s="249"/>
    </row>
    <row r="4603" spans="1:18">
      <c r="A4603" s="249"/>
      <c r="Q4603" s="249"/>
      <c r="R4603" s="249"/>
    </row>
    <row r="4604" spans="1:18" ht="15.75" customHeight="1">
      <c r="A4604" s="249"/>
      <c r="Q4604" s="249"/>
      <c r="R4604" s="249"/>
    </row>
    <row r="4605" spans="1:18">
      <c r="A4605" s="249"/>
      <c r="Q4605" s="249"/>
      <c r="R4605" s="249"/>
    </row>
    <row r="4606" spans="1:18">
      <c r="A4606" s="249"/>
      <c r="Q4606" s="249"/>
      <c r="R4606" s="249"/>
    </row>
    <row r="4607" spans="1:18" ht="15.75" customHeight="1">
      <c r="A4607" s="249"/>
      <c r="Q4607" s="249"/>
      <c r="R4607" s="249"/>
    </row>
    <row r="4608" spans="1:18">
      <c r="A4608" s="249"/>
      <c r="Q4608" s="249"/>
      <c r="R4608" s="249"/>
    </row>
    <row r="4609" spans="1:18" ht="38.25" customHeight="1">
      <c r="A4609" s="249"/>
      <c r="Q4609" s="249"/>
      <c r="R4609" s="249"/>
    </row>
    <row r="4610" spans="1:18">
      <c r="A4610" s="249"/>
      <c r="Q4610" s="249"/>
      <c r="R4610" s="249"/>
    </row>
    <row r="4611" spans="1:18">
      <c r="A4611" s="249"/>
      <c r="Q4611" s="249"/>
      <c r="R4611" s="249"/>
    </row>
    <row r="4612" spans="1:18">
      <c r="A4612" s="249"/>
      <c r="Q4612" s="249"/>
      <c r="R4612" s="249"/>
    </row>
    <row r="4613" spans="1:18" ht="36" customHeight="1">
      <c r="A4613" s="249"/>
      <c r="Q4613" s="249"/>
      <c r="R4613" s="249"/>
    </row>
    <row r="4614" spans="1:18" ht="98.25" customHeight="1">
      <c r="A4614" s="249"/>
      <c r="Q4614" s="249"/>
      <c r="R4614" s="249"/>
    </row>
    <row r="4615" spans="1:18">
      <c r="A4615" s="249"/>
      <c r="Q4615" s="249"/>
      <c r="R4615" s="249"/>
    </row>
    <row r="4616" spans="1:18" ht="15.75" customHeight="1">
      <c r="A4616" s="249"/>
      <c r="Q4616" s="249"/>
      <c r="R4616" s="249"/>
    </row>
    <row r="4617" spans="1:18">
      <c r="A4617" s="249"/>
      <c r="Q4617" s="249"/>
      <c r="R4617" s="249"/>
    </row>
    <row r="4618" spans="1:18">
      <c r="A4618" s="249"/>
      <c r="Q4618" s="249"/>
      <c r="R4618" s="249"/>
    </row>
    <row r="4619" spans="1:18">
      <c r="A4619" s="249"/>
      <c r="Q4619" s="249"/>
      <c r="R4619" s="249"/>
    </row>
    <row r="4620" spans="1:18">
      <c r="A4620" s="249"/>
      <c r="Q4620" s="249"/>
      <c r="R4620" s="249"/>
    </row>
    <row r="4621" spans="1:18">
      <c r="A4621" s="249"/>
      <c r="Q4621" s="249"/>
      <c r="R4621" s="249"/>
    </row>
    <row r="4622" spans="1:18">
      <c r="A4622" s="249"/>
      <c r="Q4622" s="249"/>
      <c r="R4622" s="249"/>
    </row>
    <row r="4623" spans="1:18">
      <c r="A4623" s="249"/>
      <c r="Q4623" s="249"/>
      <c r="R4623" s="249"/>
    </row>
    <row r="4624" spans="1:18">
      <c r="A4624" s="249"/>
      <c r="Q4624" s="249"/>
      <c r="R4624" s="249"/>
    </row>
    <row r="4625" spans="1:18">
      <c r="A4625" s="249"/>
      <c r="Q4625" s="249"/>
      <c r="R4625" s="249"/>
    </row>
    <row r="4626" spans="1:18" ht="16.5" customHeight="1">
      <c r="A4626" s="249"/>
      <c r="Q4626" s="249"/>
      <c r="R4626" s="249"/>
    </row>
    <row r="4627" spans="1:18" ht="15.75" customHeight="1">
      <c r="A4627" s="249"/>
      <c r="Q4627" s="249"/>
      <c r="R4627" s="249"/>
    </row>
    <row r="4628" spans="1:18" ht="15.75" customHeight="1">
      <c r="A4628" s="249"/>
      <c r="Q4628" s="249"/>
      <c r="R4628" s="249"/>
    </row>
    <row r="4629" spans="1:18" ht="16.5" customHeight="1">
      <c r="A4629" s="249"/>
      <c r="Q4629" s="249"/>
      <c r="R4629" s="249"/>
    </row>
    <row r="4630" spans="1:18">
      <c r="A4630" s="249"/>
      <c r="Q4630" s="249"/>
      <c r="R4630" s="249"/>
    </row>
    <row r="4631" spans="1:18" ht="15.75" customHeight="1">
      <c r="A4631" s="249"/>
      <c r="Q4631" s="249"/>
      <c r="R4631" s="249"/>
    </row>
    <row r="4632" spans="1:18">
      <c r="A4632" s="249"/>
      <c r="Q4632" s="249"/>
      <c r="R4632" s="249"/>
    </row>
    <row r="4633" spans="1:18">
      <c r="A4633" s="249"/>
      <c r="Q4633" s="249"/>
      <c r="R4633" s="249"/>
    </row>
    <row r="4634" spans="1:18" ht="15.75" customHeight="1">
      <c r="A4634" s="249"/>
      <c r="Q4634" s="249"/>
      <c r="R4634" s="249"/>
    </row>
    <row r="4635" spans="1:18">
      <c r="A4635" s="249"/>
      <c r="Q4635" s="249"/>
      <c r="R4635" s="249"/>
    </row>
    <row r="4636" spans="1:18" ht="38.25" customHeight="1">
      <c r="A4636" s="249"/>
      <c r="Q4636" s="249"/>
      <c r="R4636" s="249"/>
    </row>
    <row r="4637" spans="1:18">
      <c r="A4637" s="249"/>
      <c r="Q4637" s="249"/>
      <c r="R4637" s="249"/>
    </row>
    <row r="4638" spans="1:18">
      <c r="A4638" s="249"/>
      <c r="Q4638" s="249"/>
      <c r="R4638" s="249"/>
    </row>
    <row r="4639" spans="1:18">
      <c r="A4639" s="249"/>
      <c r="Q4639" s="249"/>
      <c r="R4639" s="249"/>
    </row>
    <row r="4640" spans="1:18" ht="36" customHeight="1">
      <c r="A4640" s="249"/>
      <c r="Q4640" s="249"/>
      <c r="R4640" s="249"/>
    </row>
    <row r="4641" spans="1:18" ht="98.25" customHeight="1">
      <c r="A4641" s="249"/>
      <c r="Q4641" s="249"/>
      <c r="R4641" s="249"/>
    </row>
    <row r="4642" spans="1:18">
      <c r="A4642" s="249"/>
      <c r="Q4642" s="249"/>
      <c r="R4642" s="249"/>
    </row>
    <row r="4643" spans="1:18" ht="15.75" customHeight="1">
      <c r="A4643" s="249"/>
      <c r="Q4643" s="249"/>
      <c r="R4643" s="249"/>
    </row>
    <row r="4644" spans="1:18">
      <c r="A4644" s="249"/>
      <c r="Q4644" s="249"/>
      <c r="R4644" s="249"/>
    </row>
    <row r="4645" spans="1:18">
      <c r="A4645" s="249"/>
      <c r="Q4645" s="249"/>
      <c r="R4645" s="249"/>
    </row>
    <row r="4646" spans="1:18">
      <c r="A4646" s="249"/>
      <c r="Q4646" s="249"/>
      <c r="R4646" s="249"/>
    </row>
    <row r="4647" spans="1:18">
      <c r="A4647" s="249"/>
      <c r="Q4647" s="249"/>
      <c r="R4647" s="249"/>
    </row>
    <row r="4648" spans="1:18">
      <c r="A4648" s="249"/>
      <c r="Q4648" s="249"/>
      <c r="R4648" s="249"/>
    </row>
    <row r="4649" spans="1:18">
      <c r="A4649" s="249"/>
      <c r="Q4649" s="249"/>
      <c r="R4649" s="249"/>
    </row>
    <row r="4650" spans="1:18">
      <c r="A4650" s="249"/>
      <c r="Q4650" s="249"/>
      <c r="R4650" s="249"/>
    </row>
    <row r="4651" spans="1:18">
      <c r="A4651" s="249"/>
      <c r="Q4651" s="249"/>
      <c r="R4651" s="249"/>
    </row>
    <row r="4652" spans="1:18">
      <c r="A4652" s="249"/>
      <c r="Q4652" s="249"/>
      <c r="R4652" s="249"/>
    </row>
    <row r="4653" spans="1:18" ht="16.5" customHeight="1">
      <c r="A4653" s="249"/>
      <c r="Q4653" s="249"/>
      <c r="R4653" s="249"/>
    </row>
    <row r="4654" spans="1:18" ht="15.75" customHeight="1">
      <c r="A4654" s="249"/>
      <c r="Q4654" s="249"/>
      <c r="R4654" s="249"/>
    </row>
    <row r="4655" spans="1:18" ht="15.75" customHeight="1">
      <c r="A4655" s="249"/>
      <c r="Q4655" s="249"/>
      <c r="R4655" s="249"/>
    </row>
    <row r="4656" spans="1:18" ht="16.5" customHeight="1">
      <c r="A4656" s="249"/>
      <c r="Q4656" s="249"/>
      <c r="R4656" s="249"/>
    </row>
    <row r="4657" spans="1:18">
      <c r="A4657" s="249"/>
      <c r="Q4657" s="249"/>
      <c r="R4657" s="249"/>
    </row>
    <row r="4658" spans="1:18" ht="15.75" customHeight="1">
      <c r="A4658" s="249"/>
      <c r="Q4658" s="249"/>
      <c r="R4658" s="249"/>
    </row>
    <row r="4659" spans="1:18">
      <c r="A4659" s="249"/>
      <c r="Q4659" s="249"/>
      <c r="R4659" s="249"/>
    </row>
    <row r="4660" spans="1:18">
      <c r="A4660" s="249"/>
      <c r="Q4660" s="249"/>
      <c r="R4660" s="249"/>
    </row>
    <row r="4661" spans="1:18" ht="15.75" customHeight="1">
      <c r="A4661" s="249"/>
      <c r="Q4661" s="249"/>
      <c r="R4661" s="249"/>
    </row>
    <row r="4662" spans="1:18">
      <c r="A4662" s="249"/>
      <c r="Q4662" s="249"/>
      <c r="R4662" s="249"/>
    </row>
    <row r="4663" spans="1:18" ht="38.25" customHeight="1">
      <c r="A4663" s="249"/>
      <c r="Q4663" s="249"/>
      <c r="R4663" s="249"/>
    </row>
    <row r="4664" spans="1:18">
      <c r="A4664" s="249"/>
      <c r="Q4664" s="249"/>
      <c r="R4664" s="249"/>
    </row>
    <row r="4665" spans="1:18">
      <c r="A4665" s="249"/>
      <c r="Q4665" s="249"/>
      <c r="R4665" s="249"/>
    </row>
    <row r="4666" spans="1:18" ht="38.25" customHeight="1">
      <c r="A4666" s="249"/>
      <c r="Q4666" s="249"/>
      <c r="R4666" s="249"/>
    </row>
  </sheetData>
  <mergeCells count="2473">
    <mergeCell ref="K1552:K1553"/>
    <mergeCell ref="B1549:T1549"/>
    <mergeCell ref="B1550:G1550"/>
    <mergeCell ref="H1550:N1550"/>
    <mergeCell ref="B1551:G1551"/>
    <mergeCell ref="O1537:P1537"/>
    <mergeCell ref="Q1537:Q1538"/>
    <mergeCell ref="R1537:S1537"/>
    <mergeCell ref="T1537:T1538"/>
    <mergeCell ref="I1537:I1538"/>
    <mergeCell ref="J1537:J1538"/>
    <mergeCell ref="K1537:K1538"/>
    <mergeCell ref="L1537:L1538"/>
    <mergeCell ref="M1537:M1538"/>
    <mergeCell ref="N1537:N1538"/>
    <mergeCell ref="B1560:G1560"/>
    <mergeCell ref="H1560:J1560"/>
    <mergeCell ref="K1560:L1560"/>
    <mergeCell ref="L1552:L1553"/>
    <mergeCell ref="M1552:M1553"/>
    <mergeCell ref="B1554:G1554"/>
    <mergeCell ref="B1555:D1556"/>
    <mergeCell ref="B1557:G1557"/>
    <mergeCell ref="B1558:F1559"/>
    <mergeCell ref="H1551:L1551"/>
    <mergeCell ref="N1551:N1553"/>
    <mergeCell ref="O1551:T1560"/>
    <mergeCell ref="B1552:D1553"/>
    <mergeCell ref="E1552:E1553"/>
    <mergeCell ref="F1552:F1553"/>
    <mergeCell ref="G1552:G1553"/>
    <mergeCell ref="H1552:I1553"/>
    <mergeCell ref="J1552:J1553"/>
    <mergeCell ref="B1536:D1536"/>
    <mergeCell ref="B1537:B1538"/>
    <mergeCell ref="C1537:C1538"/>
    <mergeCell ref="D1537:E1537"/>
    <mergeCell ref="F1537:G1537"/>
    <mergeCell ref="H1537:H1538"/>
    <mergeCell ref="M1525:M1526"/>
    <mergeCell ref="B1527:G1527"/>
    <mergeCell ref="B1528:D1529"/>
    <mergeCell ref="B1530:G1530"/>
    <mergeCell ref="B1531:F1532"/>
    <mergeCell ref="B1533:G1533"/>
    <mergeCell ref="H1533:J1533"/>
    <mergeCell ref="K1533:L1533"/>
    <mergeCell ref="B1524:G1524"/>
    <mergeCell ref="H1524:L1524"/>
    <mergeCell ref="N1524:N1526"/>
    <mergeCell ref="B1525:D1526"/>
    <mergeCell ref="E1525:E1526"/>
    <mergeCell ref="F1525:F1526"/>
    <mergeCell ref="G1525:G1526"/>
    <mergeCell ref="Q1510:Q1511"/>
    <mergeCell ref="R1510:S1510"/>
    <mergeCell ref="T1510:T1511"/>
    <mergeCell ref="J1510:J1511"/>
    <mergeCell ref="K1510:K1511"/>
    <mergeCell ref="L1510:L1511"/>
    <mergeCell ref="M1510:M1511"/>
    <mergeCell ref="N1510:N1511"/>
    <mergeCell ref="O1510:P1510"/>
    <mergeCell ref="B1522:T1522"/>
    <mergeCell ref="B1523:G1523"/>
    <mergeCell ref="H1523:N1523"/>
    <mergeCell ref="H1525:I1526"/>
    <mergeCell ref="J1525:J1526"/>
    <mergeCell ref="K1525:K1526"/>
    <mergeCell ref="L1525:L1526"/>
    <mergeCell ref="I1515:I1516"/>
    <mergeCell ref="K1515:K1516"/>
    <mergeCell ref="L1515:L1516"/>
    <mergeCell ref="M1515:M1516"/>
    <mergeCell ref="M1513:M1514"/>
    <mergeCell ref="B1515:B1516"/>
    <mergeCell ref="C1515:C1516"/>
    <mergeCell ref="D1515:D1516"/>
    <mergeCell ref="E1515:E1516"/>
    <mergeCell ref="F1515:F1516"/>
    <mergeCell ref="H1515:H1516"/>
    <mergeCell ref="O1524:T1533"/>
    <mergeCell ref="B1509:D1509"/>
    <mergeCell ref="B1510:B1511"/>
    <mergeCell ref="C1510:C1511"/>
    <mergeCell ref="D1510:E1510"/>
    <mergeCell ref="F1510:G1510"/>
    <mergeCell ref="H1510:H1511"/>
    <mergeCell ref="I1510:I1511"/>
    <mergeCell ref="L1498:L1499"/>
    <mergeCell ref="M1498:M1499"/>
    <mergeCell ref="B1500:G1500"/>
    <mergeCell ref="B1501:D1502"/>
    <mergeCell ref="B1503:G1503"/>
    <mergeCell ref="B1504:F1505"/>
    <mergeCell ref="H1497:L1497"/>
    <mergeCell ref="B1513:B1514"/>
    <mergeCell ref="C1513:C1514"/>
    <mergeCell ref="D1513:D1514"/>
    <mergeCell ref="E1513:E1514"/>
    <mergeCell ref="F1513:F1514"/>
    <mergeCell ref="H1513:H1514"/>
    <mergeCell ref="I1513:I1514"/>
    <mergeCell ref="K1513:K1514"/>
    <mergeCell ref="L1513:L1514"/>
    <mergeCell ref="N1497:N1499"/>
    <mergeCell ref="O1497:T1506"/>
    <mergeCell ref="B1498:D1499"/>
    <mergeCell ref="E1498:E1499"/>
    <mergeCell ref="F1498:F1499"/>
    <mergeCell ref="G1498:G1499"/>
    <mergeCell ref="H1498:I1499"/>
    <mergeCell ref="J1498:J1499"/>
    <mergeCell ref="K1498:K1499"/>
    <mergeCell ref="B1495:T1495"/>
    <mergeCell ref="B1496:G1496"/>
    <mergeCell ref="H1496:N1496"/>
    <mergeCell ref="B1497:G1497"/>
    <mergeCell ref="O1483:P1483"/>
    <mergeCell ref="Q1483:Q1484"/>
    <mergeCell ref="R1483:S1483"/>
    <mergeCell ref="T1483:T1484"/>
    <mergeCell ref="I1483:I1484"/>
    <mergeCell ref="J1483:J1484"/>
    <mergeCell ref="K1483:K1484"/>
    <mergeCell ref="L1483:L1484"/>
    <mergeCell ref="M1483:M1484"/>
    <mergeCell ref="N1483:N1484"/>
    <mergeCell ref="B1506:G1506"/>
    <mergeCell ref="H1506:J1506"/>
    <mergeCell ref="K1506:L1506"/>
    <mergeCell ref="B1482:D1482"/>
    <mergeCell ref="B1483:B1484"/>
    <mergeCell ref="C1483:C1484"/>
    <mergeCell ref="D1483:E1483"/>
    <mergeCell ref="F1483:G1483"/>
    <mergeCell ref="H1483:H1484"/>
    <mergeCell ref="M1471:M1472"/>
    <mergeCell ref="B1473:G1473"/>
    <mergeCell ref="B1474:D1475"/>
    <mergeCell ref="B1476:G1476"/>
    <mergeCell ref="B1477:F1478"/>
    <mergeCell ref="B1479:G1479"/>
    <mergeCell ref="H1479:J1479"/>
    <mergeCell ref="K1479:L1479"/>
    <mergeCell ref="N1470:N1472"/>
    <mergeCell ref="O1470:T1479"/>
    <mergeCell ref="B1471:D1472"/>
    <mergeCell ref="E1471:E1472"/>
    <mergeCell ref="F1471:F1472"/>
    <mergeCell ref="G1471:G1472"/>
    <mergeCell ref="H1471:I1472"/>
    <mergeCell ref="J1471:J1472"/>
    <mergeCell ref="K1471:K1472"/>
    <mergeCell ref="L1471:L1472"/>
    <mergeCell ref="B1455:D1455"/>
    <mergeCell ref="B1456:B1457"/>
    <mergeCell ref="C1456:C1457"/>
    <mergeCell ref="D1456:E1456"/>
    <mergeCell ref="F1456:G1456"/>
    <mergeCell ref="H1456:H1457"/>
    <mergeCell ref="I1456:I1457"/>
    <mergeCell ref="L1444:L1445"/>
    <mergeCell ref="M1444:M1445"/>
    <mergeCell ref="B1446:G1446"/>
    <mergeCell ref="B1447:D1448"/>
    <mergeCell ref="B1449:G1449"/>
    <mergeCell ref="B1450:F1451"/>
    <mergeCell ref="B1468:T1468"/>
    <mergeCell ref="B1469:G1469"/>
    <mergeCell ref="H1469:N1469"/>
    <mergeCell ref="B1470:G1470"/>
    <mergeCell ref="H1470:L1470"/>
    <mergeCell ref="Q1456:Q1457"/>
    <mergeCell ref="R1456:S1456"/>
    <mergeCell ref="T1456:T1457"/>
    <mergeCell ref="J1456:J1457"/>
    <mergeCell ref="K1456:K1457"/>
    <mergeCell ref="L1456:L1457"/>
    <mergeCell ref="M1456:M1457"/>
    <mergeCell ref="N1456:N1457"/>
    <mergeCell ref="O1456:P1456"/>
    <mergeCell ref="R1429:S1429"/>
    <mergeCell ref="T1429:T1430"/>
    <mergeCell ref="I1429:I1430"/>
    <mergeCell ref="J1429:J1430"/>
    <mergeCell ref="K1429:K1430"/>
    <mergeCell ref="L1429:L1430"/>
    <mergeCell ref="M1429:M1430"/>
    <mergeCell ref="N1429:N1430"/>
    <mergeCell ref="B1443:G1443"/>
    <mergeCell ref="H1443:L1443"/>
    <mergeCell ref="N1443:N1445"/>
    <mergeCell ref="O1443:T1452"/>
    <mergeCell ref="B1444:D1445"/>
    <mergeCell ref="E1444:E1445"/>
    <mergeCell ref="F1444:F1445"/>
    <mergeCell ref="B1441:T1441"/>
    <mergeCell ref="B1442:G1442"/>
    <mergeCell ref="H1442:N1442"/>
    <mergeCell ref="G1444:G1445"/>
    <mergeCell ref="H1444:I1445"/>
    <mergeCell ref="J1444:J1445"/>
    <mergeCell ref="K1444:K1445"/>
    <mergeCell ref="H1434:H1435"/>
    <mergeCell ref="I1434:I1435"/>
    <mergeCell ref="K1434:K1435"/>
    <mergeCell ref="L1434:L1435"/>
    <mergeCell ref="M1434:M1435"/>
    <mergeCell ref="B1452:G1452"/>
    <mergeCell ref="H1452:J1452"/>
    <mergeCell ref="K1452:L1452"/>
    <mergeCell ref="L1432:L1433"/>
    <mergeCell ref="M1432:M1433"/>
    <mergeCell ref="B1434:B1435"/>
    <mergeCell ref="C1434:C1435"/>
    <mergeCell ref="D1434:D1435"/>
    <mergeCell ref="E1434:E1435"/>
    <mergeCell ref="F1434:F1435"/>
    <mergeCell ref="B1432:B1433"/>
    <mergeCell ref="C1432:C1433"/>
    <mergeCell ref="D1432:D1433"/>
    <mergeCell ref="E1432:E1433"/>
    <mergeCell ref="F1432:F1433"/>
    <mergeCell ref="H1432:H1433"/>
    <mergeCell ref="I1432:I1433"/>
    <mergeCell ref="K1432:K1433"/>
    <mergeCell ref="O1429:P1429"/>
    <mergeCell ref="Q1429:Q1430"/>
    <mergeCell ref="B1428:D1428"/>
    <mergeCell ref="B1429:B1430"/>
    <mergeCell ref="C1429:C1430"/>
    <mergeCell ref="D1429:E1429"/>
    <mergeCell ref="F1429:G1429"/>
    <mergeCell ref="H1429:H1430"/>
    <mergeCell ref="M1417:M1418"/>
    <mergeCell ref="B1419:G1419"/>
    <mergeCell ref="B1420:D1421"/>
    <mergeCell ref="B1422:G1422"/>
    <mergeCell ref="B1423:F1424"/>
    <mergeCell ref="B1425:G1425"/>
    <mergeCell ref="H1425:J1425"/>
    <mergeCell ref="K1425:L1425"/>
    <mergeCell ref="B1416:G1416"/>
    <mergeCell ref="H1416:L1416"/>
    <mergeCell ref="N1416:N1418"/>
    <mergeCell ref="B1417:D1418"/>
    <mergeCell ref="E1417:E1418"/>
    <mergeCell ref="F1417:F1418"/>
    <mergeCell ref="G1417:G1418"/>
    <mergeCell ref="Q1402:Q1403"/>
    <mergeCell ref="R1402:S1402"/>
    <mergeCell ref="T1402:T1403"/>
    <mergeCell ref="J1402:J1403"/>
    <mergeCell ref="K1402:K1403"/>
    <mergeCell ref="L1402:L1403"/>
    <mergeCell ref="M1402:M1403"/>
    <mergeCell ref="N1402:N1403"/>
    <mergeCell ref="O1402:P1402"/>
    <mergeCell ref="B1414:T1414"/>
    <mergeCell ref="B1415:G1415"/>
    <mergeCell ref="H1415:N1415"/>
    <mergeCell ref="H1417:I1418"/>
    <mergeCell ref="J1417:J1418"/>
    <mergeCell ref="K1417:K1418"/>
    <mergeCell ref="L1417:L1418"/>
    <mergeCell ref="I1408:I1409"/>
    <mergeCell ref="K1408:K1409"/>
    <mergeCell ref="L1408:L1409"/>
    <mergeCell ref="M1408:M1409"/>
    <mergeCell ref="M1405:M1407"/>
    <mergeCell ref="B1408:B1409"/>
    <mergeCell ref="C1408:C1409"/>
    <mergeCell ref="D1408:D1409"/>
    <mergeCell ref="E1408:E1409"/>
    <mergeCell ref="F1408:F1409"/>
    <mergeCell ref="H1408:H1409"/>
    <mergeCell ref="O1416:T1425"/>
    <mergeCell ref="B1401:D1401"/>
    <mergeCell ref="B1402:B1403"/>
    <mergeCell ref="C1402:C1403"/>
    <mergeCell ref="D1402:E1402"/>
    <mergeCell ref="F1402:G1402"/>
    <mergeCell ref="H1402:H1403"/>
    <mergeCell ref="I1402:I1403"/>
    <mergeCell ref="L1390:L1391"/>
    <mergeCell ref="M1390:M1391"/>
    <mergeCell ref="B1392:G1392"/>
    <mergeCell ref="B1393:D1394"/>
    <mergeCell ref="B1395:G1395"/>
    <mergeCell ref="B1396:F1397"/>
    <mergeCell ref="H1389:L1389"/>
    <mergeCell ref="B1405:B1407"/>
    <mergeCell ref="C1405:C1407"/>
    <mergeCell ref="D1405:D1407"/>
    <mergeCell ref="E1405:E1407"/>
    <mergeCell ref="F1405:F1407"/>
    <mergeCell ref="H1405:H1407"/>
    <mergeCell ref="I1405:I1407"/>
    <mergeCell ref="K1405:K1407"/>
    <mergeCell ref="L1405:L1407"/>
    <mergeCell ref="J1363:J1364"/>
    <mergeCell ref="K1363:K1364"/>
    <mergeCell ref="L1363:L1364"/>
    <mergeCell ref="N1389:N1391"/>
    <mergeCell ref="O1389:T1398"/>
    <mergeCell ref="B1390:D1391"/>
    <mergeCell ref="E1390:E1391"/>
    <mergeCell ref="F1390:F1391"/>
    <mergeCell ref="G1390:G1391"/>
    <mergeCell ref="H1390:I1391"/>
    <mergeCell ref="J1390:J1391"/>
    <mergeCell ref="K1390:K1391"/>
    <mergeCell ref="B1387:T1387"/>
    <mergeCell ref="B1388:G1388"/>
    <mergeCell ref="H1388:N1388"/>
    <mergeCell ref="B1389:G1389"/>
    <mergeCell ref="O1375:P1375"/>
    <mergeCell ref="Q1375:Q1376"/>
    <mergeCell ref="R1375:S1375"/>
    <mergeCell ref="T1375:T1376"/>
    <mergeCell ref="I1375:I1376"/>
    <mergeCell ref="J1375:J1376"/>
    <mergeCell ref="K1375:K1376"/>
    <mergeCell ref="L1375:L1376"/>
    <mergeCell ref="M1375:M1376"/>
    <mergeCell ref="N1375:N1376"/>
    <mergeCell ref="B1398:G1398"/>
    <mergeCell ref="H1398:J1398"/>
    <mergeCell ref="K1398:L1398"/>
    <mergeCell ref="B1362:G1362"/>
    <mergeCell ref="H1362:L1362"/>
    <mergeCell ref="Q1348:Q1349"/>
    <mergeCell ref="R1348:S1348"/>
    <mergeCell ref="T1348:T1349"/>
    <mergeCell ref="J1348:J1349"/>
    <mergeCell ref="K1348:K1349"/>
    <mergeCell ref="L1348:L1349"/>
    <mergeCell ref="M1348:M1349"/>
    <mergeCell ref="N1348:N1349"/>
    <mergeCell ref="O1348:P1348"/>
    <mergeCell ref="B1374:D1374"/>
    <mergeCell ref="B1375:B1376"/>
    <mergeCell ref="C1375:C1376"/>
    <mergeCell ref="D1375:E1375"/>
    <mergeCell ref="F1375:G1375"/>
    <mergeCell ref="H1375:H1376"/>
    <mergeCell ref="M1363:M1364"/>
    <mergeCell ref="B1365:G1365"/>
    <mergeCell ref="B1366:D1367"/>
    <mergeCell ref="B1368:G1368"/>
    <mergeCell ref="B1369:F1370"/>
    <mergeCell ref="B1371:G1371"/>
    <mergeCell ref="H1371:J1371"/>
    <mergeCell ref="K1371:L1371"/>
    <mergeCell ref="N1362:N1364"/>
    <mergeCell ref="O1362:T1371"/>
    <mergeCell ref="B1363:D1364"/>
    <mergeCell ref="E1363:E1364"/>
    <mergeCell ref="F1363:F1364"/>
    <mergeCell ref="G1363:G1364"/>
    <mergeCell ref="H1363:I1364"/>
    <mergeCell ref="B1347:D1347"/>
    <mergeCell ref="B1348:B1349"/>
    <mergeCell ref="C1348:C1349"/>
    <mergeCell ref="D1348:E1348"/>
    <mergeCell ref="F1348:G1348"/>
    <mergeCell ref="H1348:H1349"/>
    <mergeCell ref="I1348:I1349"/>
    <mergeCell ref="L1336:L1337"/>
    <mergeCell ref="M1336:M1337"/>
    <mergeCell ref="B1338:G1338"/>
    <mergeCell ref="B1339:D1340"/>
    <mergeCell ref="B1341:G1341"/>
    <mergeCell ref="B1342:F1343"/>
    <mergeCell ref="H1335:L1335"/>
    <mergeCell ref="B1360:T1360"/>
    <mergeCell ref="B1361:G1361"/>
    <mergeCell ref="H1361:N1361"/>
    <mergeCell ref="J1309:J1310"/>
    <mergeCell ref="K1309:K1310"/>
    <mergeCell ref="L1309:L1310"/>
    <mergeCell ref="N1335:N1337"/>
    <mergeCell ref="O1335:T1344"/>
    <mergeCell ref="B1336:D1337"/>
    <mergeCell ref="E1336:E1337"/>
    <mergeCell ref="F1336:F1337"/>
    <mergeCell ref="G1336:G1337"/>
    <mergeCell ref="H1336:I1337"/>
    <mergeCell ref="J1336:J1337"/>
    <mergeCell ref="K1336:K1337"/>
    <mergeCell ref="B1333:T1333"/>
    <mergeCell ref="B1334:G1334"/>
    <mergeCell ref="H1334:N1334"/>
    <mergeCell ref="B1335:G1335"/>
    <mergeCell ref="O1321:P1321"/>
    <mergeCell ref="Q1321:Q1322"/>
    <mergeCell ref="R1321:S1321"/>
    <mergeCell ref="T1321:T1322"/>
    <mergeCell ref="I1321:I1322"/>
    <mergeCell ref="J1321:J1322"/>
    <mergeCell ref="K1321:K1322"/>
    <mergeCell ref="L1321:L1322"/>
    <mergeCell ref="M1321:M1322"/>
    <mergeCell ref="N1321:N1322"/>
    <mergeCell ref="B1344:G1344"/>
    <mergeCell ref="H1344:J1344"/>
    <mergeCell ref="K1344:L1344"/>
    <mergeCell ref="B1308:G1308"/>
    <mergeCell ref="H1308:L1308"/>
    <mergeCell ref="Q1294:Q1295"/>
    <mergeCell ref="R1294:S1294"/>
    <mergeCell ref="T1294:T1295"/>
    <mergeCell ref="J1294:J1295"/>
    <mergeCell ref="K1294:K1295"/>
    <mergeCell ref="L1294:L1295"/>
    <mergeCell ref="M1294:M1295"/>
    <mergeCell ref="N1294:N1295"/>
    <mergeCell ref="O1294:P1294"/>
    <mergeCell ref="B1320:D1320"/>
    <mergeCell ref="B1321:B1322"/>
    <mergeCell ref="C1321:C1322"/>
    <mergeCell ref="D1321:E1321"/>
    <mergeCell ref="F1321:G1321"/>
    <mergeCell ref="H1321:H1322"/>
    <mergeCell ref="M1309:M1310"/>
    <mergeCell ref="B1311:G1311"/>
    <mergeCell ref="B1312:D1313"/>
    <mergeCell ref="B1314:G1314"/>
    <mergeCell ref="B1315:F1316"/>
    <mergeCell ref="B1317:G1317"/>
    <mergeCell ref="H1317:J1317"/>
    <mergeCell ref="K1317:L1317"/>
    <mergeCell ref="N1308:N1310"/>
    <mergeCell ref="O1308:T1317"/>
    <mergeCell ref="B1309:D1310"/>
    <mergeCell ref="E1309:E1310"/>
    <mergeCell ref="F1309:F1310"/>
    <mergeCell ref="G1309:G1310"/>
    <mergeCell ref="H1309:I1310"/>
    <mergeCell ref="B1293:D1293"/>
    <mergeCell ref="B1294:B1295"/>
    <mergeCell ref="C1294:C1295"/>
    <mergeCell ref="D1294:E1294"/>
    <mergeCell ref="F1294:G1294"/>
    <mergeCell ref="H1294:H1295"/>
    <mergeCell ref="I1294:I1295"/>
    <mergeCell ref="L1282:L1283"/>
    <mergeCell ref="M1282:M1283"/>
    <mergeCell ref="B1284:G1284"/>
    <mergeCell ref="B1285:D1286"/>
    <mergeCell ref="B1287:G1287"/>
    <mergeCell ref="B1288:F1289"/>
    <mergeCell ref="H1281:L1281"/>
    <mergeCell ref="B1306:T1306"/>
    <mergeCell ref="B1307:G1307"/>
    <mergeCell ref="H1307:N1307"/>
    <mergeCell ref="J1255:J1256"/>
    <mergeCell ref="K1255:K1256"/>
    <mergeCell ref="L1255:L1256"/>
    <mergeCell ref="N1281:N1283"/>
    <mergeCell ref="O1281:T1290"/>
    <mergeCell ref="B1282:D1283"/>
    <mergeCell ref="E1282:E1283"/>
    <mergeCell ref="F1282:F1283"/>
    <mergeCell ref="G1282:G1283"/>
    <mergeCell ref="H1282:I1283"/>
    <mergeCell ref="J1282:J1283"/>
    <mergeCell ref="K1282:K1283"/>
    <mergeCell ref="B1279:T1279"/>
    <mergeCell ref="B1280:G1280"/>
    <mergeCell ref="H1280:N1280"/>
    <mergeCell ref="B1281:G1281"/>
    <mergeCell ref="O1267:P1267"/>
    <mergeCell ref="Q1267:Q1268"/>
    <mergeCell ref="R1267:S1267"/>
    <mergeCell ref="T1267:T1268"/>
    <mergeCell ref="I1267:I1268"/>
    <mergeCell ref="J1267:J1268"/>
    <mergeCell ref="K1267:K1268"/>
    <mergeCell ref="L1267:L1268"/>
    <mergeCell ref="M1267:M1268"/>
    <mergeCell ref="N1267:N1268"/>
    <mergeCell ref="B1290:G1290"/>
    <mergeCell ref="H1290:J1290"/>
    <mergeCell ref="K1290:L1290"/>
    <mergeCell ref="B1254:G1254"/>
    <mergeCell ref="H1254:L1254"/>
    <mergeCell ref="Q1240:Q1241"/>
    <mergeCell ref="R1240:S1240"/>
    <mergeCell ref="T1240:T1241"/>
    <mergeCell ref="J1240:J1241"/>
    <mergeCell ref="K1240:K1241"/>
    <mergeCell ref="L1240:L1241"/>
    <mergeCell ref="M1240:M1241"/>
    <mergeCell ref="N1240:N1241"/>
    <mergeCell ref="O1240:P1240"/>
    <mergeCell ref="B1266:D1266"/>
    <mergeCell ref="B1267:B1268"/>
    <mergeCell ref="C1267:C1268"/>
    <mergeCell ref="D1267:E1267"/>
    <mergeCell ref="F1267:G1267"/>
    <mergeCell ref="H1267:H1268"/>
    <mergeCell ref="M1255:M1256"/>
    <mergeCell ref="B1257:G1257"/>
    <mergeCell ref="B1258:D1259"/>
    <mergeCell ref="B1260:G1260"/>
    <mergeCell ref="B1261:F1262"/>
    <mergeCell ref="B1263:G1263"/>
    <mergeCell ref="H1263:J1263"/>
    <mergeCell ref="K1263:L1263"/>
    <mergeCell ref="N1254:N1256"/>
    <mergeCell ref="O1254:T1263"/>
    <mergeCell ref="B1255:D1256"/>
    <mergeCell ref="E1255:E1256"/>
    <mergeCell ref="F1255:F1256"/>
    <mergeCell ref="G1255:G1256"/>
    <mergeCell ref="H1255:I1256"/>
    <mergeCell ref="B1239:D1239"/>
    <mergeCell ref="B1240:B1241"/>
    <mergeCell ref="C1240:C1241"/>
    <mergeCell ref="D1240:E1240"/>
    <mergeCell ref="F1240:G1240"/>
    <mergeCell ref="H1240:H1241"/>
    <mergeCell ref="I1240:I1241"/>
    <mergeCell ref="L1228:L1229"/>
    <mergeCell ref="M1228:M1229"/>
    <mergeCell ref="B1230:G1230"/>
    <mergeCell ref="B1231:D1232"/>
    <mergeCell ref="B1233:G1233"/>
    <mergeCell ref="B1234:F1235"/>
    <mergeCell ref="H1227:L1227"/>
    <mergeCell ref="B1252:T1252"/>
    <mergeCell ref="B1253:G1253"/>
    <mergeCell ref="H1253:N1253"/>
    <mergeCell ref="N1227:N1229"/>
    <mergeCell ref="O1227:T1236"/>
    <mergeCell ref="B1228:D1229"/>
    <mergeCell ref="E1228:E1229"/>
    <mergeCell ref="F1228:F1229"/>
    <mergeCell ref="G1228:G1229"/>
    <mergeCell ref="H1228:I1229"/>
    <mergeCell ref="J1228:J1229"/>
    <mergeCell ref="K1228:K1229"/>
    <mergeCell ref="B1225:T1225"/>
    <mergeCell ref="B1226:G1226"/>
    <mergeCell ref="H1226:N1226"/>
    <mergeCell ref="B1227:G1227"/>
    <mergeCell ref="O1213:P1213"/>
    <mergeCell ref="Q1213:Q1214"/>
    <mergeCell ref="R1213:S1213"/>
    <mergeCell ref="T1213:T1214"/>
    <mergeCell ref="I1213:I1214"/>
    <mergeCell ref="J1213:J1214"/>
    <mergeCell ref="K1213:K1214"/>
    <mergeCell ref="L1213:L1214"/>
    <mergeCell ref="M1213:M1214"/>
    <mergeCell ref="N1213:N1214"/>
    <mergeCell ref="B1236:G1236"/>
    <mergeCell ref="H1236:J1236"/>
    <mergeCell ref="K1236:L1236"/>
    <mergeCell ref="B1212:D1212"/>
    <mergeCell ref="B1213:B1214"/>
    <mergeCell ref="C1213:C1214"/>
    <mergeCell ref="D1213:E1213"/>
    <mergeCell ref="F1213:G1213"/>
    <mergeCell ref="H1213:H1214"/>
    <mergeCell ref="M1201:M1202"/>
    <mergeCell ref="B1203:G1203"/>
    <mergeCell ref="B1204:D1205"/>
    <mergeCell ref="B1206:G1206"/>
    <mergeCell ref="B1207:F1208"/>
    <mergeCell ref="B1209:G1209"/>
    <mergeCell ref="H1209:J1209"/>
    <mergeCell ref="K1209:L1209"/>
    <mergeCell ref="N1200:N1202"/>
    <mergeCell ref="O1200:T1209"/>
    <mergeCell ref="B1201:D1202"/>
    <mergeCell ref="E1201:E1202"/>
    <mergeCell ref="F1201:F1202"/>
    <mergeCell ref="G1201:G1202"/>
    <mergeCell ref="H1201:I1202"/>
    <mergeCell ref="J1201:J1202"/>
    <mergeCell ref="K1201:K1202"/>
    <mergeCell ref="L1201:L1202"/>
    <mergeCell ref="B1185:D1185"/>
    <mergeCell ref="B1186:B1187"/>
    <mergeCell ref="C1186:C1187"/>
    <mergeCell ref="D1186:E1186"/>
    <mergeCell ref="F1186:G1186"/>
    <mergeCell ref="H1186:H1187"/>
    <mergeCell ref="I1186:I1187"/>
    <mergeCell ref="L1174:L1175"/>
    <mergeCell ref="M1174:M1175"/>
    <mergeCell ref="B1176:G1176"/>
    <mergeCell ref="B1177:D1178"/>
    <mergeCell ref="B1179:G1179"/>
    <mergeCell ref="B1180:F1181"/>
    <mergeCell ref="B1198:T1198"/>
    <mergeCell ref="B1199:G1199"/>
    <mergeCell ref="H1199:N1199"/>
    <mergeCell ref="B1200:G1200"/>
    <mergeCell ref="H1200:L1200"/>
    <mergeCell ref="Q1186:Q1187"/>
    <mergeCell ref="R1186:S1186"/>
    <mergeCell ref="T1186:T1187"/>
    <mergeCell ref="J1186:J1187"/>
    <mergeCell ref="K1186:K1187"/>
    <mergeCell ref="L1186:L1187"/>
    <mergeCell ref="M1186:M1187"/>
    <mergeCell ref="N1186:N1187"/>
    <mergeCell ref="O1186:P1186"/>
    <mergeCell ref="R1159:S1159"/>
    <mergeCell ref="T1159:T1160"/>
    <mergeCell ref="I1159:I1160"/>
    <mergeCell ref="J1159:J1160"/>
    <mergeCell ref="K1159:K1160"/>
    <mergeCell ref="L1159:L1160"/>
    <mergeCell ref="M1159:M1160"/>
    <mergeCell ref="N1159:N1160"/>
    <mergeCell ref="B1173:G1173"/>
    <mergeCell ref="H1173:L1173"/>
    <mergeCell ref="N1173:N1175"/>
    <mergeCell ref="O1173:T1182"/>
    <mergeCell ref="B1174:D1175"/>
    <mergeCell ref="E1174:E1175"/>
    <mergeCell ref="F1174:F1175"/>
    <mergeCell ref="B1171:T1171"/>
    <mergeCell ref="B1172:G1172"/>
    <mergeCell ref="H1172:N1172"/>
    <mergeCell ref="G1174:G1175"/>
    <mergeCell ref="H1174:I1175"/>
    <mergeCell ref="J1174:J1175"/>
    <mergeCell ref="K1174:K1175"/>
    <mergeCell ref="H1164:H1166"/>
    <mergeCell ref="I1164:I1166"/>
    <mergeCell ref="K1164:K1166"/>
    <mergeCell ref="L1164:L1166"/>
    <mergeCell ref="M1164:M1166"/>
    <mergeCell ref="B1182:G1182"/>
    <mergeCell ref="H1182:J1182"/>
    <mergeCell ref="K1182:L1182"/>
    <mergeCell ref="L1162:L1163"/>
    <mergeCell ref="M1162:M1163"/>
    <mergeCell ref="B1164:B1166"/>
    <mergeCell ref="C1164:C1166"/>
    <mergeCell ref="D1164:D1166"/>
    <mergeCell ref="E1164:E1166"/>
    <mergeCell ref="F1164:F1166"/>
    <mergeCell ref="B1162:B1163"/>
    <mergeCell ref="C1162:C1163"/>
    <mergeCell ref="D1162:D1163"/>
    <mergeCell ref="E1162:E1163"/>
    <mergeCell ref="F1162:F1163"/>
    <mergeCell ref="H1162:H1163"/>
    <mergeCell ref="I1162:I1163"/>
    <mergeCell ref="K1162:K1163"/>
    <mergeCell ref="O1159:P1159"/>
    <mergeCell ref="Q1159:Q1160"/>
    <mergeCell ref="B1158:D1158"/>
    <mergeCell ref="B1159:B1160"/>
    <mergeCell ref="C1159:C1160"/>
    <mergeCell ref="D1159:E1159"/>
    <mergeCell ref="F1159:G1159"/>
    <mergeCell ref="H1159:H1160"/>
    <mergeCell ref="M1147:M1148"/>
    <mergeCell ref="B1149:G1149"/>
    <mergeCell ref="B1150:D1151"/>
    <mergeCell ref="B1152:G1152"/>
    <mergeCell ref="B1153:F1154"/>
    <mergeCell ref="B1155:G1155"/>
    <mergeCell ref="H1155:J1155"/>
    <mergeCell ref="K1155:L1155"/>
    <mergeCell ref="F1147:F1148"/>
    <mergeCell ref="G1147:G1148"/>
    <mergeCell ref="H1147:I1148"/>
    <mergeCell ref="J1147:J1148"/>
    <mergeCell ref="K1147:K1148"/>
    <mergeCell ref="L1147:L1148"/>
    <mergeCell ref="Q1132:Q1133"/>
    <mergeCell ref="R1132:S1132"/>
    <mergeCell ref="T1132:T1133"/>
    <mergeCell ref="J1132:J1133"/>
    <mergeCell ref="K1132:K1133"/>
    <mergeCell ref="L1132:L1133"/>
    <mergeCell ref="M1132:M1133"/>
    <mergeCell ref="N1132:N1133"/>
    <mergeCell ref="O1132:P1132"/>
    <mergeCell ref="B1146:G1146"/>
    <mergeCell ref="H1146:L1146"/>
    <mergeCell ref="N1146:N1148"/>
    <mergeCell ref="O1146:T1155"/>
    <mergeCell ref="B1147:D1148"/>
    <mergeCell ref="E1147:E1148"/>
    <mergeCell ref="M1136:M1137"/>
    <mergeCell ref="B1144:T1144"/>
    <mergeCell ref="B1145:G1145"/>
    <mergeCell ref="H1145:N1145"/>
    <mergeCell ref="B1131:D1131"/>
    <mergeCell ref="B1132:B1133"/>
    <mergeCell ref="C1132:C1133"/>
    <mergeCell ref="D1132:E1132"/>
    <mergeCell ref="F1132:G1132"/>
    <mergeCell ref="H1132:H1133"/>
    <mergeCell ref="I1132:I1133"/>
    <mergeCell ref="L1120:L1121"/>
    <mergeCell ref="M1120:M1121"/>
    <mergeCell ref="B1122:G1122"/>
    <mergeCell ref="B1123:D1124"/>
    <mergeCell ref="B1125:G1125"/>
    <mergeCell ref="B1126:F1127"/>
    <mergeCell ref="H1119:L1119"/>
    <mergeCell ref="B1136:B1137"/>
    <mergeCell ref="C1136:C1137"/>
    <mergeCell ref="D1136:D1137"/>
    <mergeCell ref="E1136:E1137"/>
    <mergeCell ref="F1136:F1137"/>
    <mergeCell ref="H1136:H1137"/>
    <mergeCell ref="I1136:I1137"/>
    <mergeCell ref="K1136:K1137"/>
    <mergeCell ref="L1136:L1137"/>
    <mergeCell ref="J1093:J1094"/>
    <mergeCell ref="K1093:K1094"/>
    <mergeCell ref="L1093:L1094"/>
    <mergeCell ref="N1119:N1121"/>
    <mergeCell ref="O1119:T1128"/>
    <mergeCell ref="B1120:D1121"/>
    <mergeCell ref="E1120:E1121"/>
    <mergeCell ref="F1120:F1121"/>
    <mergeCell ref="G1120:G1121"/>
    <mergeCell ref="H1120:I1121"/>
    <mergeCell ref="J1120:J1121"/>
    <mergeCell ref="K1120:K1121"/>
    <mergeCell ref="B1117:T1117"/>
    <mergeCell ref="B1118:G1118"/>
    <mergeCell ref="H1118:N1118"/>
    <mergeCell ref="B1119:G1119"/>
    <mergeCell ref="O1105:P1105"/>
    <mergeCell ref="Q1105:Q1106"/>
    <mergeCell ref="R1105:S1105"/>
    <mergeCell ref="T1105:T1106"/>
    <mergeCell ref="I1105:I1106"/>
    <mergeCell ref="J1105:J1106"/>
    <mergeCell ref="K1105:K1106"/>
    <mergeCell ref="L1105:L1106"/>
    <mergeCell ref="M1105:M1106"/>
    <mergeCell ref="N1105:N1106"/>
    <mergeCell ref="B1128:G1128"/>
    <mergeCell ref="H1128:J1128"/>
    <mergeCell ref="K1128:L1128"/>
    <mergeCell ref="B1092:G1092"/>
    <mergeCell ref="H1092:L1092"/>
    <mergeCell ref="Q1078:Q1079"/>
    <mergeCell ref="R1078:S1078"/>
    <mergeCell ref="T1078:T1079"/>
    <mergeCell ref="J1078:J1079"/>
    <mergeCell ref="K1078:K1079"/>
    <mergeCell ref="L1078:L1079"/>
    <mergeCell ref="M1078:M1079"/>
    <mergeCell ref="N1078:N1079"/>
    <mergeCell ref="O1078:P1078"/>
    <mergeCell ref="B1104:D1104"/>
    <mergeCell ref="B1105:B1106"/>
    <mergeCell ref="C1105:C1106"/>
    <mergeCell ref="D1105:E1105"/>
    <mergeCell ref="F1105:G1105"/>
    <mergeCell ref="H1105:H1106"/>
    <mergeCell ref="M1093:M1094"/>
    <mergeCell ref="B1095:G1095"/>
    <mergeCell ref="B1096:D1097"/>
    <mergeCell ref="B1098:G1098"/>
    <mergeCell ref="B1099:F1100"/>
    <mergeCell ref="B1101:G1101"/>
    <mergeCell ref="H1101:J1101"/>
    <mergeCell ref="K1101:L1101"/>
    <mergeCell ref="N1092:N1094"/>
    <mergeCell ref="O1092:T1101"/>
    <mergeCell ref="B1093:D1094"/>
    <mergeCell ref="E1093:E1094"/>
    <mergeCell ref="F1093:F1094"/>
    <mergeCell ref="G1093:G1094"/>
    <mergeCell ref="H1093:I1094"/>
    <mergeCell ref="B1077:D1077"/>
    <mergeCell ref="B1078:B1079"/>
    <mergeCell ref="C1078:C1079"/>
    <mergeCell ref="D1078:E1078"/>
    <mergeCell ref="F1078:G1078"/>
    <mergeCell ref="H1078:H1079"/>
    <mergeCell ref="I1078:I1079"/>
    <mergeCell ref="L1066:L1067"/>
    <mergeCell ref="M1066:M1067"/>
    <mergeCell ref="B1068:G1068"/>
    <mergeCell ref="B1069:D1070"/>
    <mergeCell ref="B1071:G1071"/>
    <mergeCell ref="B1072:F1073"/>
    <mergeCell ref="H1065:L1065"/>
    <mergeCell ref="B1090:T1090"/>
    <mergeCell ref="B1091:G1091"/>
    <mergeCell ref="H1091:N1091"/>
    <mergeCell ref="N1065:N1067"/>
    <mergeCell ref="O1065:T1074"/>
    <mergeCell ref="B1066:D1067"/>
    <mergeCell ref="E1066:E1067"/>
    <mergeCell ref="F1066:F1067"/>
    <mergeCell ref="G1066:G1067"/>
    <mergeCell ref="H1066:I1067"/>
    <mergeCell ref="J1066:J1067"/>
    <mergeCell ref="K1066:K1067"/>
    <mergeCell ref="B1063:T1063"/>
    <mergeCell ref="B1064:G1064"/>
    <mergeCell ref="H1064:N1064"/>
    <mergeCell ref="B1065:G1065"/>
    <mergeCell ref="O1051:P1051"/>
    <mergeCell ref="Q1051:Q1052"/>
    <mergeCell ref="R1051:S1051"/>
    <mergeCell ref="T1051:T1052"/>
    <mergeCell ref="I1051:I1052"/>
    <mergeCell ref="J1051:J1052"/>
    <mergeCell ref="K1051:K1052"/>
    <mergeCell ref="L1051:L1052"/>
    <mergeCell ref="M1051:M1052"/>
    <mergeCell ref="N1051:N1052"/>
    <mergeCell ref="B1074:G1074"/>
    <mergeCell ref="H1074:J1074"/>
    <mergeCell ref="K1074:L1074"/>
    <mergeCell ref="B1050:D1050"/>
    <mergeCell ref="B1051:B1052"/>
    <mergeCell ref="C1051:C1052"/>
    <mergeCell ref="D1051:E1051"/>
    <mergeCell ref="F1051:G1051"/>
    <mergeCell ref="H1051:H1052"/>
    <mergeCell ref="M1039:M1040"/>
    <mergeCell ref="B1041:G1041"/>
    <mergeCell ref="B1042:D1043"/>
    <mergeCell ref="B1044:G1044"/>
    <mergeCell ref="B1045:F1046"/>
    <mergeCell ref="B1047:G1047"/>
    <mergeCell ref="H1047:J1047"/>
    <mergeCell ref="K1047:L1047"/>
    <mergeCell ref="F1039:F1040"/>
    <mergeCell ref="G1039:G1040"/>
    <mergeCell ref="H1039:I1040"/>
    <mergeCell ref="J1039:J1040"/>
    <mergeCell ref="K1039:K1040"/>
    <mergeCell ref="L1039:L1040"/>
    <mergeCell ref="Q1024:Q1025"/>
    <mergeCell ref="R1024:S1024"/>
    <mergeCell ref="T1024:T1025"/>
    <mergeCell ref="J1024:J1025"/>
    <mergeCell ref="K1024:K1025"/>
    <mergeCell ref="L1024:L1025"/>
    <mergeCell ref="M1024:M1025"/>
    <mergeCell ref="N1024:N1025"/>
    <mergeCell ref="O1024:P1024"/>
    <mergeCell ref="B1038:G1038"/>
    <mergeCell ref="H1038:L1038"/>
    <mergeCell ref="N1038:N1040"/>
    <mergeCell ref="O1038:T1047"/>
    <mergeCell ref="B1039:D1040"/>
    <mergeCell ref="E1039:E1040"/>
    <mergeCell ref="M1028:M1029"/>
    <mergeCell ref="B1036:T1036"/>
    <mergeCell ref="B1037:G1037"/>
    <mergeCell ref="H1037:N1037"/>
    <mergeCell ref="B1023:D1023"/>
    <mergeCell ref="B1024:B1025"/>
    <mergeCell ref="C1024:C1025"/>
    <mergeCell ref="D1024:E1024"/>
    <mergeCell ref="F1024:G1024"/>
    <mergeCell ref="H1024:H1025"/>
    <mergeCell ref="I1024:I1025"/>
    <mergeCell ref="L1012:L1013"/>
    <mergeCell ref="M1012:M1013"/>
    <mergeCell ref="B1014:G1014"/>
    <mergeCell ref="B1015:D1016"/>
    <mergeCell ref="B1017:G1017"/>
    <mergeCell ref="B1018:F1019"/>
    <mergeCell ref="H1011:L1011"/>
    <mergeCell ref="B1028:B1029"/>
    <mergeCell ref="C1028:C1029"/>
    <mergeCell ref="D1028:D1029"/>
    <mergeCell ref="E1028:E1029"/>
    <mergeCell ref="F1028:F1029"/>
    <mergeCell ref="H1028:H1029"/>
    <mergeCell ref="I1028:I1029"/>
    <mergeCell ref="K1028:K1029"/>
    <mergeCell ref="L1028:L1029"/>
    <mergeCell ref="J985:J986"/>
    <mergeCell ref="K985:K986"/>
    <mergeCell ref="L985:L986"/>
    <mergeCell ref="N1011:N1013"/>
    <mergeCell ref="O1011:T1020"/>
    <mergeCell ref="B1012:D1013"/>
    <mergeCell ref="E1012:E1013"/>
    <mergeCell ref="F1012:F1013"/>
    <mergeCell ref="G1012:G1013"/>
    <mergeCell ref="H1012:I1013"/>
    <mergeCell ref="J1012:J1013"/>
    <mergeCell ref="K1012:K1013"/>
    <mergeCell ref="B1009:T1009"/>
    <mergeCell ref="B1010:G1010"/>
    <mergeCell ref="H1010:N1010"/>
    <mergeCell ref="B1011:G1011"/>
    <mergeCell ref="O997:P997"/>
    <mergeCell ref="Q997:Q998"/>
    <mergeCell ref="R997:S997"/>
    <mergeCell ref="T997:T998"/>
    <mergeCell ref="I997:I998"/>
    <mergeCell ref="J997:J998"/>
    <mergeCell ref="K997:K998"/>
    <mergeCell ref="L997:L998"/>
    <mergeCell ref="M997:M998"/>
    <mergeCell ref="N997:N998"/>
    <mergeCell ref="B1020:G1020"/>
    <mergeCell ref="H1020:J1020"/>
    <mergeCell ref="K1020:L1020"/>
    <mergeCell ref="B984:G984"/>
    <mergeCell ref="H984:L984"/>
    <mergeCell ref="Q970:Q971"/>
    <mergeCell ref="R970:S970"/>
    <mergeCell ref="T970:T971"/>
    <mergeCell ref="J970:J971"/>
    <mergeCell ref="K970:K971"/>
    <mergeCell ref="L970:L971"/>
    <mergeCell ref="M970:M971"/>
    <mergeCell ref="N970:N971"/>
    <mergeCell ref="O970:P970"/>
    <mergeCell ref="B996:D996"/>
    <mergeCell ref="B997:B998"/>
    <mergeCell ref="C997:C998"/>
    <mergeCell ref="D997:E997"/>
    <mergeCell ref="F997:G997"/>
    <mergeCell ref="H997:H998"/>
    <mergeCell ref="M985:M986"/>
    <mergeCell ref="B987:G987"/>
    <mergeCell ref="B988:D989"/>
    <mergeCell ref="B990:G990"/>
    <mergeCell ref="B991:F992"/>
    <mergeCell ref="B993:G993"/>
    <mergeCell ref="H993:J993"/>
    <mergeCell ref="K993:L993"/>
    <mergeCell ref="N984:N986"/>
    <mergeCell ref="O984:T993"/>
    <mergeCell ref="B985:D986"/>
    <mergeCell ref="E985:E986"/>
    <mergeCell ref="F985:F986"/>
    <mergeCell ref="G985:G986"/>
    <mergeCell ref="H985:I986"/>
    <mergeCell ref="B969:D969"/>
    <mergeCell ref="B970:B971"/>
    <mergeCell ref="C970:C971"/>
    <mergeCell ref="D970:E970"/>
    <mergeCell ref="F970:G970"/>
    <mergeCell ref="H970:H971"/>
    <mergeCell ref="I970:I971"/>
    <mergeCell ref="L958:L959"/>
    <mergeCell ref="M958:M959"/>
    <mergeCell ref="B960:G960"/>
    <mergeCell ref="B961:D962"/>
    <mergeCell ref="B963:G963"/>
    <mergeCell ref="B964:F965"/>
    <mergeCell ref="H957:L957"/>
    <mergeCell ref="B982:T982"/>
    <mergeCell ref="B983:G983"/>
    <mergeCell ref="H983:N983"/>
    <mergeCell ref="N957:N959"/>
    <mergeCell ref="O957:T966"/>
    <mergeCell ref="B958:D959"/>
    <mergeCell ref="E958:E959"/>
    <mergeCell ref="F958:F959"/>
    <mergeCell ref="G958:G959"/>
    <mergeCell ref="H958:I959"/>
    <mergeCell ref="J958:J959"/>
    <mergeCell ref="K958:K959"/>
    <mergeCell ref="B955:T955"/>
    <mergeCell ref="B956:G956"/>
    <mergeCell ref="H956:N956"/>
    <mergeCell ref="B957:G957"/>
    <mergeCell ref="O943:P943"/>
    <mergeCell ref="Q943:Q944"/>
    <mergeCell ref="R943:S943"/>
    <mergeCell ref="T943:T944"/>
    <mergeCell ref="I943:I944"/>
    <mergeCell ref="J943:J944"/>
    <mergeCell ref="K943:K944"/>
    <mergeCell ref="L943:L944"/>
    <mergeCell ref="M943:M944"/>
    <mergeCell ref="N943:N944"/>
    <mergeCell ref="B966:G966"/>
    <mergeCell ref="H966:J966"/>
    <mergeCell ref="K966:L966"/>
    <mergeCell ref="B942:D942"/>
    <mergeCell ref="B943:B944"/>
    <mergeCell ref="C943:C944"/>
    <mergeCell ref="D943:E943"/>
    <mergeCell ref="F943:G943"/>
    <mergeCell ref="H943:H944"/>
    <mergeCell ref="K931:K932"/>
    <mergeCell ref="L931:L932"/>
    <mergeCell ref="M931:M932"/>
    <mergeCell ref="B933:G933"/>
    <mergeCell ref="B934:D935"/>
    <mergeCell ref="B936:G936"/>
    <mergeCell ref="B931:D932"/>
    <mergeCell ref="E931:E932"/>
    <mergeCell ref="F931:F932"/>
    <mergeCell ref="G931:G932"/>
    <mergeCell ref="H931:I932"/>
    <mergeCell ref="J931:J932"/>
    <mergeCell ref="B929:G929"/>
    <mergeCell ref="H929:N929"/>
    <mergeCell ref="B930:G930"/>
    <mergeCell ref="H930:L930"/>
    <mergeCell ref="N930:N932"/>
    <mergeCell ref="O930:T939"/>
    <mergeCell ref="R916:S916"/>
    <mergeCell ref="T916:T917"/>
    <mergeCell ref="B928:T928"/>
    <mergeCell ref="L916:L917"/>
    <mergeCell ref="M916:M917"/>
    <mergeCell ref="N916:N917"/>
    <mergeCell ref="O916:P916"/>
    <mergeCell ref="Q916:Q917"/>
    <mergeCell ref="B937:F938"/>
    <mergeCell ref="B939:G939"/>
    <mergeCell ref="H939:J939"/>
    <mergeCell ref="K939:L939"/>
    <mergeCell ref="K912:L912"/>
    <mergeCell ref="B915:D915"/>
    <mergeCell ref="B916:B917"/>
    <mergeCell ref="C916:C917"/>
    <mergeCell ref="D916:E916"/>
    <mergeCell ref="F916:G916"/>
    <mergeCell ref="H916:H917"/>
    <mergeCell ref="I916:I917"/>
    <mergeCell ref="J916:J917"/>
    <mergeCell ref="K916:K917"/>
    <mergeCell ref="B906:G906"/>
    <mergeCell ref="B907:D908"/>
    <mergeCell ref="B909:G909"/>
    <mergeCell ref="B910:F911"/>
    <mergeCell ref="B912:G912"/>
    <mergeCell ref="H912:J912"/>
    <mergeCell ref="B903:G903"/>
    <mergeCell ref="H903:L903"/>
    <mergeCell ref="B904:D905"/>
    <mergeCell ref="E904:E905"/>
    <mergeCell ref="F904:F905"/>
    <mergeCell ref="G904:G905"/>
    <mergeCell ref="H904:I905"/>
    <mergeCell ref="N876:N878"/>
    <mergeCell ref="O876:T885"/>
    <mergeCell ref="B877:D878"/>
    <mergeCell ref="E877:E878"/>
    <mergeCell ref="F877:F878"/>
    <mergeCell ref="G877:G878"/>
    <mergeCell ref="H877:I878"/>
    <mergeCell ref="B901:T901"/>
    <mergeCell ref="B902:G902"/>
    <mergeCell ref="H902:N902"/>
    <mergeCell ref="J904:J905"/>
    <mergeCell ref="K904:K905"/>
    <mergeCell ref="L904:L905"/>
    <mergeCell ref="M904:M905"/>
    <mergeCell ref="R889:S889"/>
    <mergeCell ref="T889:T890"/>
    <mergeCell ref="L889:L890"/>
    <mergeCell ref="M889:M890"/>
    <mergeCell ref="N889:N890"/>
    <mergeCell ref="O889:P889"/>
    <mergeCell ref="Q889:Q890"/>
    <mergeCell ref="N903:N905"/>
    <mergeCell ref="O903:T912"/>
    <mergeCell ref="B874:T874"/>
    <mergeCell ref="B875:G875"/>
    <mergeCell ref="H875:N875"/>
    <mergeCell ref="J877:J878"/>
    <mergeCell ref="K877:K878"/>
    <mergeCell ref="L877:L878"/>
    <mergeCell ref="M877:M878"/>
    <mergeCell ref="R862:S862"/>
    <mergeCell ref="T862:T863"/>
    <mergeCell ref="L862:L863"/>
    <mergeCell ref="M862:M863"/>
    <mergeCell ref="N862:N863"/>
    <mergeCell ref="O862:P862"/>
    <mergeCell ref="Q862:Q863"/>
    <mergeCell ref="K885:L885"/>
    <mergeCell ref="B888:D888"/>
    <mergeCell ref="B889:B890"/>
    <mergeCell ref="C889:C890"/>
    <mergeCell ref="D889:E889"/>
    <mergeCell ref="F889:G889"/>
    <mergeCell ref="H889:H890"/>
    <mergeCell ref="I889:I890"/>
    <mergeCell ref="J889:J890"/>
    <mergeCell ref="K889:K890"/>
    <mergeCell ref="B879:G879"/>
    <mergeCell ref="B880:D881"/>
    <mergeCell ref="B882:G882"/>
    <mergeCell ref="B883:F884"/>
    <mergeCell ref="B885:G885"/>
    <mergeCell ref="H885:J885"/>
    <mergeCell ref="B876:G876"/>
    <mergeCell ref="H876:L876"/>
    <mergeCell ref="B862:B863"/>
    <mergeCell ref="C862:C863"/>
    <mergeCell ref="D862:E862"/>
    <mergeCell ref="F862:G862"/>
    <mergeCell ref="H862:H863"/>
    <mergeCell ref="I862:I863"/>
    <mergeCell ref="J862:J863"/>
    <mergeCell ref="K862:K863"/>
    <mergeCell ref="B852:G852"/>
    <mergeCell ref="B853:D854"/>
    <mergeCell ref="B855:G855"/>
    <mergeCell ref="B856:F857"/>
    <mergeCell ref="B858:G858"/>
    <mergeCell ref="H858:J858"/>
    <mergeCell ref="B849:G849"/>
    <mergeCell ref="H849:L849"/>
    <mergeCell ref="N849:N851"/>
    <mergeCell ref="B850:D851"/>
    <mergeCell ref="E850:E851"/>
    <mergeCell ref="F850:F851"/>
    <mergeCell ref="G850:G851"/>
    <mergeCell ref="H850:I851"/>
    <mergeCell ref="J850:J851"/>
    <mergeCell ref="K850:K851"/>
    <mergeCell ref="L850:L851"/>
    <mergeCell ref="M850:M851"/>
    <mergeCell ref="I841:I842"/>
    <mergeCell ref="K841:K842"/>
    <mergeCell ref="L841:L842"/>
    <mergeCell ref="M841:M842"/>
    <mergeCell ref="T841:T842"/>
    <mergeCell ref="B841:B842"/>
    <mergeCell ref="C841:C842"/>
    <mergeCell ref="D841:D842"/>
    <mergeCell ref="E841:E842"/>
    <mergeCell ref="F841:F842"/>
    <mergeCell ref="H841:H842"/>
    <mergeCell ref="K858:L858"/>
    <mergeCell ref="B861:D861"/>
    <mergeCell ref="O849:T858"/>
    <mergeCell ref="O822:T831"/>
    <mergeCell ref="B823:D824"/>
    <mergeCell ref="E823:E824"/>
    <mergeCell ref="F823:F824"/>
    <mergeCell ref="G823:G824"/>
    <mergeCell ref="H823:I824"/>
    <mergeCell ref="R835:S835"/>
    <mergeCell ref="T835:T836"/>
    <mergeCell ref="L835:L836"/>
    <mergeCell ref="M835:M836"/>
    <mergeCell ref="N835:N836"/>
    <mergeCell ref="O835:P835"/>
    <mergeCell ref="Q835:Q836"/>
    <mergeCell ref="K831:L831"/>
    <mergeCell ref="B847:T847"/>
    <mergeCell ref="B848:G848"/>
    <mergeCell ref="H848:N848"/>
    <mergeCell ref="B820:T820"/>
    <mergeCell ref="B821:G821"/>
    <mergeCell ref="H821:N821"/>
    <mergeCell ref="J823:J824"/>
    <mergeCell ref="K823:K824"/>
    <mergeCell ref="L823:L824"/>
    <mergeCell ref="M823:M824"/>
    <mergeCell ref="R808:S808"/>
    <mergeCell ref="T808:T809"/>
    <mergeCell ref="L808:L809"/>
    <mergeCell ref="M808:M809"/>
    <mergeCell ref="N808:N809"/>
    <mergeCell ref="O808:P808"/>
    <mergeCell ref="Q808:Q809"/>
    <mergeCell ref="B834:D834"/>
    <mergeCell ref="B835:B836"/>
    <mergeCell ref="C835:C836"/>
    <mergeCell ref="D835:E835"/>
    <mergeCell ref="F835:G835"/>
    <mergeCell ref="H835:H836"/>
    <mergeCell ref="I835:I836"/>
    <mergeCell ref="J835:J836"/>
    <mergeCell ref="K835:K836"/>
    <mergeCell ref="B825:G825"/>
    <mergeCell ref="B826:D827"/>
    <mergeCell ref="B828:G828"/>
    <mergeCell ref="B829:F830"/>
    <mergeCell ref="B831:G831"/>
    <mergeCell ref="H831:J831"/>
    <mergeCell ref="B822:G822"/>
    <mergeCell ref="H822:L822"/>
    <mergeCell ref="N822:N824"/>
    <mergeCell ref="K804:L804"/>
    <mergeCell ref="B807:D807"/>
    <mergeCell ref="B808:B809"/>
    <mergeCell ref="C808:C809"/>
    <mergeCell ref="D808:E808"/>
    <mergeCell ref="F808:G808"/>
    <mergeCell ref="H808:H809"/>
    <mergeCell ref="I808:I809"/>
    <mergeCell ref="J808:J809"/>
    <mergeCell ref="K808:K809"/>
    <mergeCell ref="B798:G798"/>
    <mergeCell ref="B799:D800"/>
    <mergeCell ref="B801:G801"/>
    <mergeCell ref="B802:F803"/>
    <mergeCell ref="B804:G804"/>
    <mergeCell ref="H804:J804"/>
    <mergeCell ref="B795:G795"/>
    <mergeCell ref="H795:L795"/>
    <mergeCell ref="B796:D797"/>
    <mergeCell ref="E796:E797"/>
    <mergeCell ref="F796:F797"/>
    <mergeCell ref="G796:G797"/>
    <mergeCell ref="H796:I797"/>
    <mergeCell ref="N768:N770"/>
    <mergeCell ref="O768:T777"/>
    <mergeCell ref="B769:D770"/>
    <mergeCell ref="E769:E770"/>
    <mergeCell ref="F769:F770"/>
    <mergeCell ref="G769:G770"/>
    <mergeCell ref="H769:I770"/>
    <mergeCell ref="B793:T793"/>
    <mergeCell ref="B794:G794"/>
    <mergeCell ref="H794:N794"/>
    <mergeCell ref="J796:J797"/>
    <mergeCell ref="K796:K797"/>
    <mergeCell ref="L796:L797"/>
    <mergeCell ref="M796:M797"/>
    <mergeCell ref="R781:S781"/>
    <mergeCell ref="T781:T782"/>
    <mergeCell ref="L781:L782"/>
    <mergeCell ref="M781:M782"/>
    <mergeCell ref="N781:N782"/>
    <mergeCell ref="O781:P781"/>
    <mergeCell ref="Q781:Q782"/>
    <mergeCell ref="N795:N797"/>
    <mergeCell ref="O795:T804"/>
    <mergeCell ref="B766:T766"/>
    <mergeCell ref="B767:G767"/>
    <mergeCell ref="H767:N767"/>
    <mergeCell ref="J769:J770"/>
    <mergeCell ref="K769:K770"/>
    <mergeCell ref="L769:L770"/>
    <mergeCell ref="M769:M770"/>
    <mergeCell ref="R754:S754"/>
    <mergeCell ref="T754:T755"/>
    <mergeCell ref="L754:L755"/>
    <mergeCell ref="M754:M755"/>
    <mergeCell ref="N754:N755"/>
    <mergeCell ref="O754:P754"/>
    <mergeCell ref="Q754:Q755"/>
    <mergeCell ref="K777:L777"/>
    <mergeCell ref="B780:D780"/>
    <mergeCell ref="B781:B782"/>
    <mergeCell ref="C781:C782"/>
    <mergeCell ref="D781:E781"/>
    <mergeCell ref="F781:G781"/>
    <mergeCell ref="H781:H782"/>
    <mergeCell ref="I781:I782"/>
    <mergeCell ref="J781:J782"/>
    <mergeCell ref="K781:K782"/>
    <mergeCell ref="B771:G771"/>
    <mergeCell ref="B772:D773"/>
    <mergeCell ref="B774:G774"/>
    <mergeCell ref="B775:F776"/>
    <mergeCell ref="B777:G777"/>
    <mergeCell ref="H777:J777"/>
    <mergeCell ref="B768:G768"/>
    <mergeCell ref="H768:L768"/>
    <mergeCell ref="K750:L750"/>
    <mergeCell ref="B753:D753"/>
    <mergeCell ref="B754:B755"/>
    <mergeCell ref="C754:C755"/>
    <mergeCell ref="D754:E754"/>
    <mergeCell ref="F754:G754"/>
    <mergeCell ref="H754:H755"/>
    <mergeCell ref="I754:I755"/>
    <mergeCell ref="J754:J755"/>
    <mergeCell ref="K754:K755"/>
    <mergeCell ref="B744:G744"/>
    <mergeCell ref="B745:D746"/>
    <mergeCell ref="B747:G747"/>
    <mergeCell ref="B748:F749"/>
    <mergeCell ref="B750:G750"/>
    <mergeCell ref="H750:J750"/>
    <mergeCell ref="B741:G741"/>
    <mergeCell ref="H741:L741"/>
    <mergeCell ref="B742:D743"/>
    <mergeCell ref="E742:E743"/>
    <mergeCell ref="F742:F743"/>
    <mergeCell ref="G742:G743"/>
    <mergeCell ref="H742:I743"/>
    <mergeCell ref="O714:T723"/>
    <mergeCell ref="B715:D716"/>
    <mergeCell ref="E715:E716"/>
    <mergeCell ref="F715:F716"/>
    <mergeCell ref="G715:G716"/>
    <mergeCell ref="H715:I716"/>
    <mergeCell ref="B739:T739"/>
    <mergeCell ref="B740:G740"/>
    <mergeCell ref="H740:N740"/>
    <mergeCell ref="J742:J743"/>
    <mergeCell ref="K742:K743"/>
    <mergeCell ref="L742:L743"/>
    <mergeCell ref="M742:M743"/>
    <mergeCell ref="R727:S727"/>
    <mergeCell ref="T727:T728"/>
    <mergeCell ref="L727:L728"/>
    <mergeCell ref="M727:M728"/>
    <mergeCell ref="N727:N728"/>
    <mergeCell ref="O727:P727"/>
    <mergeCell ref="Q727:Q728"/>
    <mergeCell ref="N741:N743"/>
    <mergeCell ref="O741:T750"/>
    <mergeCell ref="B712:T712"/>
    <mergeCell ref="B713:G713"/>
    <mergeCell ref="H713:N713"/>
    <mergeCell ref="J715:J716"/>
    <mergeCell ref="K715:K716"/>
    <mergeCell ref="L715:L716"/>
    <mergeCell ref="M715:M716"/>
    <mergeCell ref="T706:T707"/>
    <mergeCell ref="I706:I707"/>
    <mergeCell ref="K706:K707"/>
    <mergeCell ref="L706:L707"/>
    <mergeCell ref="M706:M707"/>
    <mergeCell ref="Q706:Q707"/>
    <mergeCell ref="K723:L723"/>
    <mergeCell ref="B726:D726"/>
    <mergeCell ref="B727:B728"/>
    <mergeCell ref="C727:C728"/>
    <mergeCell ref="D727:E727"/>
    <mergeCell ref="F727:G727"/>
    <mergeCell ref="H727:H728"/>
    <mergeCell ref="I727:I728"/>
    <mergeCell ref="J727:J728"/>
    <mergeCell ref="K727:K728"/>
    <mergeCell ref="B717:G717"/>
    <mergeCell ref="B718:D719"/>
    <mergeCell ref="B720:G720"/>
    <mergeCell ref="B721:F722"/>
    <mergeCell ref="B723:G723"/>
    <mergeCell ref="H723:J723"/>
    <mergeCell ref="B714:G714"/>
    <mergeCell ref="H714:L714"/>
    <mergeCell ref="N714:N716"/>
    <mergeCell ref="Q697:Q698"/>
    <mergeCell ref="R697:S697"/>
    <mergeCell ref="T697:T698"/>
    <mergeCell ref="J697:J698"/>
    <mergeCell ref="K697:K698"/>
    <mergeCell ref="L697:L698"/>
    <mergeCell ref="M697:M698"/>
    <mergeCell ref="N697:N698"/>
    <mergeCell ref="O697:P697"/>
    <mergeCell ref="B706:B707"/>
    <mergeCell ref="C706:C707"/>
    <mergeCell ref="D706:D707"/>
    <mergeCell ref="E706:E707"/>
    <mergeCell ref="F706:F707"/>
    <mergeCell ref="H706:H707"/>
    <mergeCell ref="K704:K705"/>
    <mergeCell ref="L704:L705"/>
    <mergeCell ref="M704:M705"/>
    <mergeCell ref="Q704:Q705"/>
    <mergeCell ref="T704:T705"/>
    <mergeCell ref="B704:B705"/>
    <mergeCell ref="C704:C705"/>
    <mergeCell ref="D704:D705"/>
    <mergeCell ref="E704:E705"/>
    <mergeCell ref="F704:F705"/>
    <mergeCell ref="H704:H705"/>
    <mergeCell ref="I704:I705"/>
    <mergeCell ref="L702:L703"/>
    <mergeCell ref="M702:M703"/>
    <mergeCell ref="Q702:Q703"/>
    <mergeCell ref="T702:T703"/>
    <mergeCell ref="B696:D696"/>
    <mergeCell ref="B697:B698"/>
    <mergeCell ref="C697:C698"/>
    <mergeCell ref="D697:E697"/>
    <mergeCell ref="F697:G697"/>
    <mergeCell ref="H697:H698"/>
    <mergeCell ref="I697:I698"/>
    <mergeCell ref="L684:L685"/>
    <mergeCell ref="M684:M685"/>
    <mergeCell ref="B686:G686"/>
    <mergeCell ref="B687:D688"/>
    <mergeCell ref="B689:G689"/>
    <mergeCell ref="B690:F691"/>
    <mergeCell ref="H683:L683"/>
    <mergeCell ref="B702:B703"/>
    <mergeCell ref="C702:C703"/>
    <mergeCell ref="D702:D703"/>
    <mergeCell ref="E702:E703"/>
    <mergeCell ref="F702:F703"/>
    <mergeCell ref="H702:H703"/>
    <mergeCell ref="I702:I703"/>
    <mergeCell ref="K702:K703"/>
    <mergeCell ref="N683:N685"/>
    <mergeCell ref="O683:T692"/>
    <mergeCell ref="B684:D685"/>
    <mergeCell ref="E684:E685"/>
    <mergeCell ref="F684:F685"/>
    <mergeCell ref="G684:G685"/>
    <mergeCell ref="H684:I685"/>
    <mergeCell ref="J684:J685"/>
    <mergeCell ref="K684:K685"/>
    <mergeCell ref="B681:T681"/>
    <mergeCell ref="B682:G682"/>
    <mergeCell ref="H682:N682"/>
    <mergeCell ref="B683:G683"/>
    <mergeCell ref="Q669:Q670"/>
    <mergeCell ref="R669:S669"/>
    <mergeCell ref="T669:T670"/>
    <mergeCell ref="J669:J670"/>
    <mergeCell ref="K669:K670"/>
    <mergeCell ref="L669:L670"/>
    <mergeCell ref="M669:M670"/>
    <mergeCell ref="N669:N670"/>
    <mergeCell ref="O669:P669"/>
    <mergeCell ref="B669:B670"/>
    <mergeCell ref="B692:G692"/>
    <mergeCell ref="H692:J692"/>
    <mergeCell ref="K692:L692"/>
    <mergeCell ref="C669:C670"/>
    <mergeCell ref="D669:E669"/>
    <mergeCell ref="F669:G669"/>
    <mergeCell ref="H669:H670"/>
    <mergeCell ref="I669:I670"/>
    <mergeCell ref="B662:G662"/>
    <mergeCell ref="B663:F664"/>
    <mergeCell ref="B665:G665"/>
    <mergeCell ref="H665:J665"/>
    <mergeCell ref="K665:L665"/>
    <mergeCell ref="B668:D668"/>
    <mergeCell ref="J657:J658"/>
    <mergeCell ref="K657:K658"/>
    <mergeCell ref="L657:L658"/>
    <mergeCell ref="M657:M658"/>
    <mergeCell ref="B659:G659"/>
    <mergeCell ref="B660:D661"/>
    <mergeCell ref="B656:G656"/>
    <mergeCell ref="H656:L656"/>
    <mergeCell ref="N656:N658"/>
    <mergeCell ref="O656:T665"/>
    <mergeCell ref="B657:D658"/>
    <mergeCell ref="E657:E658"/>
    <mergeCell ref="F657:F658"/>
    <mergeCell ref="G657:G658"/>
    <mergeCell ref="H657:I658"/>
    <mergeCell ref="B654:T654"/>
    <mergeCell ref="B655:G655"/>
    <mergeCell ref="H655:N655"/>
    <mergeCell ref="K646:K647"/>
    <mergeCell ref="L646:L647"/>
    <mergeCell ref="M646:M647"/>
    <mergeCell ref="Q646:Q647"/>
    <mergeCell ref="T646:T647"/>
    <mergeCell ref="B646:B647"/>
    <mergeCell ref="C646:C647"/>
    <mergeCell ref="D646:D647"/>
    <mergeCell ref="E646:E647"/>
    <mergeCell ref="F646:F647"/>
    <mergeCell ref="H646:H647"/>
    <mergeCell ref="I646:I647"/>
    <mergeCell ref="O642:P642"/>
    <mergeCell ref="Q642:Q643"/>
    <mergeCell ref="R642:S642"/>
    <mergeCell ref="T642:T643"/>
    <mergeCell ref="I642:I643"/>
    <mergeCell ref="J642:J643"/>
    <mergeCell ref="K642:K643"/>
    <mergeCell ref="L642:L643"/>
    <mergeCell ref="M642:M643"/>
    <mergeCell ref="N642:N643"/>
    <mergeCell ref="L615:L616"/>
    <mergeCell ref="M615:M616"/>
    <mergeCell ref="N615:N616"/>
    <mergeCell ref="B636:F637"/>
    <mergeCell ref="B638:G638"/>
    <mergeCell ref="H638:J638"/>
    <mergeCell ref="K638:L638"/>
    <mergeCell ref="B641:D641"/>
    <mergeCell ref="B642:B643"/>
    <mergeCell ref="C642:C643"/>
    <mergeCell ref="D642:E642"/>
    <mergeCell ref="F642:G642"/>
    <mergeCell ref="H642:H643"/>
    <mergeCell ref="K630:K631"/>
    <mergeCell ref="L630:L631"/>
    <mergeCell ref="M630:M631"/>
    <mergeCell ref="B632:G632"/>
    <mergeCell ref="B633:D634"/>
    <mergeCell ref="B635:G635"/>
    <mergeCell ref="B629:G629"/>
    <mergeCell ref="H629:L629"/>
    <mergeCell ref="B614:D614"/>
    <mergeCell ref="B615:B616"/>
    <mergeCell ref="C615:C616"/>
    <mergeCell ref="D615:E615"/>
    <mergeCell ref="F615:G615"/>
    <mergeCell ref="H615:H616"/>
    <mergeCell ref="K603:K604"/>
    <mergeCell ref="L603:L604"/>
    <mergeCell ref="M603:M604"/>
    <mergeCell ref="B605:G605"/>
    <mergeCell ref="B606:D607"/>
    <mergeCell ref="B608:G608"/>
    <mergeCell ref="B602:G602"/>
    <mergeCell ref="H602:L602"/>
    <mergeCell ref="N629:N631"/>
    <mergeCell ref="O629:T638"/>
    <mergeCell ref="B630:D631"/>
    <mergeCell ref="E630:E631"/>
    <mergeCell ref="F630:F631"/>
    <mergeCell ref="G630:G631"/>
    <mergeCell ref="H630:I631"/>
    <mergeCell ref="J630:J631"/>
    <mergeCell ref="B627:T627"/>
    <mergeCell ref="B628:G628"/>
    <mergeCell ref="H628:N628"/>
    <mergeCell ref="O615:P615"/>
    <mergeCell ref="Q615:Q616"/>
    <mergeCell ref="R615:S615"/>
    <mergeCell ref="T615:T616"/>
    <mergeCell ref="I615:I616"/>
    <mergeCell ref="J615:J616"/>
    <mergeCell ref="K615:K616"/>
    <mergeCell ref="N602:N604"/>
    <mergeCell ref="O602:T611"/>
    <mergeCell ref="B603:D604"/>
    <mergeCell ref="E603:E604"/>
    <mergeCell ref="F603:F604"/>
    <mergeCell ref="G603:G604"/>
    <mergeCell ref="H603:I604"/>
    <mergeCell ref="J603:J604"/>
    <mergeCell ref="B600:T600"/>
    <mergeCell ref="B601:G601"/>
    <mergeCell ref="H601:N601"/>
    <mergeCell ref="O588:P588"/>
    <mergeCell ref="Q588:Q589"/>
    <mergeCell ref="R588:S588"/>
    <mergeCell ref="T588:T589"/>
    <mergeCell ref="I588:I589"/>
    <mergeCell ref="J588:J589"/>
    <mergeCell ref="K588:K589"/>
    <mergeCell ref="L588:L589"/>
    <mergeCell ref="M588:M589"/>
    <mergeCell ref="N588:N589"/>
    <mergeCell ref="B609:F610"/>
    <mergeCell ref="B611:G611"/>
    <mergeCell ref="H611:J611"/>
    <mergeCell ref="K611:L611"/>
    <mergeCell ref="L561:L562"/>
    <mergeCell ref="M561:M562"/>
    <mergeCell ref="N561:N562"/>
    <mergeCell ref="B582:F583"/>
    <mergeCell ref="B584:G584"/>
    <mergeCell ref="H584:J584"/>
    <mergeCell ref="K584:L584"/>
    <mergeCell ref="B587:D587"/>
    <mergeCell ref="B588:B589"/>
    <mergeCell ref="C588:C589"/>
    <mergeCell ref="D588:E588"/>
    <mergeCell ref="F588:G588"/>
    <mergeCell ref="H588:H589"/>
    <mergeCell ref="K576:K577"/>
    <mergeCell ref="L576:L577"/>
    <mergeCell ref="M576:M577"/>
    <mergeCell ref="B578:G578"/>
    <mergeCell ref="B579:D580"/>
    <mergeCell ref="B581:G581"/>
    <mergeCell ref="B575:G575"/>
    <mergeCell ref="H575:L575"/>
    <mergeCell ref="B560:D560"/>
    <mergeCell ref="B561:B562"/>
    <mergeCell ref="C561:C562"/>
    <mergeCell ref="D561:E561"/>
    <mergeCell ref="F561:G561"/>
    <mergeCell ref="H561:H562"/>
    <mergeCell ref="K549:K550"/>
    <mergeCell ref="L549:L550"/>
    <mergeCell ref="M549:M550"/>
    <mergeCell ref="B551:G551"/>
    <mergeCell ref="B552:D553"/>
    <mergeCell ref="B554:G554"/>
    <mergeCell ref="B548:G548"/>
    <mergeCell ref="H548:L548"/>
    <mergeCell ref="N575:N577"/>
    <mergeCell ref="O575:T584"/>
    <mergeCell ref="B576:D577"/>
    <mergeCell ref="E576:E577"/>
    <mergeCell ref="F576:F577"/>
    <mergeCell ref="G576:G577"/>
    <mergeCell ref="H576:I577"/>
    <mergeCell ref="J576:J577"/>
    <mergeCell ref="B573:T573"/>
    <mergeCell ref="B574:G574"/>
    <mergeCell ref="H574:N574"/>
    <mergeCell ref="O561:P561"/>
    <mergeCell ref="Q561:Q562"/>
    <mergeCell ref="R561:S561"/>
    <mergeCell ref="T561:T562"/>
    <mergeCell ref="I561:I562"/>
    <mergeCell ref="J561:J562"/>
    <mergeCell ref="K561:K562"/>
    <mergeCell ref="O534:P534"/>
    <mergeCell ref="Q534:Q535"/>
    <mergeCell ref="R534:S534"/>
    <mergeCell ref="T534:T535"/>
    <mergeCell ref="I534:I535"/>
    <mergeCell ref="J534:J535"/>
    <mergeCell ref="K534:K535"/>
    <mergeCell ref="L534:L535"/>
    <mergeCell ref="M534:M535"/>
    <mergeCell ref="N534:N535"/>
    <mergeCell ref="N548:N550"/>
    <mergeCell ref="O548:T557"/>
    <mergeCell ref="B549:D550"/>
    <mergeCell ref="E549:E550"/>
    <mergeCell ref="F549:F550"/>
    <mergeCell ref="G549:G550"/>
    <mergeCell ref="H549:I550"/>
    <mergeCell ref="J549:J550"/>
    <mergeCell ref="B546:T546"/>
    <mergeCell ref="B547:G547"/>
    <mergeCell ref="H547:N547"/>
    <mergeCell ref="L537:L538"/>
    <mergeCell ref="M537:M538"/>
    <mergeCell ref="T537:T538"/>
    <mergeCell ref="B555:F556"/>
    <mergeCell ref="B557:G557"/>
    <mergeCell ref="H557:J557"/>
    <mergeCell ref="K557:L557"/>
    <mergeCell ref="B533:D533"/>
    <mergeCell ref="B534:B535"/>
    <mergeCell ref="C534:C535"/>
    <mergeCell ref="D534:E534"/>
    <mergeCell ref="F534:G534"/>
    <mergeCell ref="H534:H535"/>
    <mergeCell ref="K522:K523"/>
    <mergeCell ref="L522:L523"/>
    <mergeCell ref="M522:M523"/>
    <mergeCell ref="B524:G524"/>
    <mergeCell ref="B525:D526"/>
    <mergeCell ref="B527:G527"/>
    <mergeCell ref="B521:G521"/>
    <mergeCell ref="H521:L521"/>
    <mergeCell ref="B537:B538"/>
    <mergeCell ref="C537:C538"/>
    <mergeCell ref="D537:D538"/>
    <mergeCell ref="E537:E538"/>
    <mergeCell ref="F537:F538"/>
    <mergeCell ref="H537:H538"/>
    <mergeCell ref="I537:I538"/>
    <mergeCell ref="K537:K538"/>
    <mergeCell ref="N521:N523"/>
    <mergeCell ref="O521:T530"/>
    <mergeCell ref="B522:D523"/>
    <mergeCell ref="E522:E523"/>
    <mergeCell ref="F522:F523"/>
    <mergeCell ref="G522:G523"/>
    <mergeCell ref="H522:I523"/>
    <mergeCell ref="J522:J523"/>
    <mergeCell ref="B519:T519"/>
    <mergeCell ref="B520:G520"/>
    <mergeCell ref="H520:N520"/>
    <mergeCell ref="L511:L512"/>
    <mergeCell ref="M511:M512"/>
    <mergeCell ref="Q511:Q512"/>
    <mergeCell ref="T511:T512"/>
    <mergeCell ref="B528:F529"/>
    <mergeCell ref="B530:G530"/>
    <mergeCell ref="H530:J530"/>
    <mergeCell ref="K530:L530"/>
    <mergeCell ref="B511:B512"/>
    <mergeCell ref="C511:C512"/>
    <mergeCell ref="D511:D512"/>
    <mergeCell ref="E511:E512"/>
    <mergeCell ref="F511:F512"/>
    <mergeCell ref="H511:H512"/>
    <mergeCell ref="I511:I512"/>
    <mergeCell ref="K511:K512"/>
    <mergeCell ref="Q507:Q508"/>
    <mergeCell ref="R507:S507"/>
    <mergeCell ref="T507:T508"/>
    <mergeCell ref="J507:J508"/>
    <mergeCell ref="K507:K508"/>
    <mergeCell ref="L507:L508"/>
    <mergeCell ref="M507:M508"/>
    <mergeCell ref="N507:N508"/>
    <mergeCell ref="O507:P507"/>
    <mergeCell ref="L480:L481"/>
    <mergeCell ref="M480:M481"/>
    <mergeCell ref="N480:N481"/>
    <mergeCell ref="O480:P480"/>
    <mergeCell ref="B503:G503"/>
    <mergeCell ref="H503:J503"/>
    <mergeCell ref="K503:L503"/>
    <mergeCell ref="B506:D506"/>
    <mergeCell ref="B507:B508"/>
    <mergeCell ref="C507:C508"/>
    <mergeCell ref="D507:E507"/>
    <mergeCell ref="F507:G507"/>
    <mergeCell ref="H507:H508"/>
    <mergeCell ref="I507:I508"/>
    <mergeCell ref="L495:L496"/>
    <mergeCell ref="M495:M496"/>
    <mergeCell ref="B497:G497"/>
    <mergeCell ref="B498:D499"/>
    <mergeCell ref="B500:G500"/>
    <mergeCell ref="B501:F502"/>
    <mergeCell ref="H494:L494"/>
    <mergeCell ref="B479:D479"/>
    <mergeCell ref="B480:B481"/>
    <mergeCell ref="C480:C481"/>
    <mergeCell ref="D480:E480"/>
    <mergeCell ref="F480:G480"/>
    <mergeCell ref="H480:H481"/>
    <mergeCell ref="I480:I481"/>
    <mergeCell ref="L468:L469"/>
    <mergeCell ref="M468:M469"/>
    <mergeCell ref="B470:G470"/>
    <mergeCell ref="B471:D472"/>
    <mergeCell ref="B473:G473"/>
    <mergeCell ref="B474:F475"/>
    <mergeCell ref="H467:L467"/>
    <mergeCell ref="N494:N496"/>
    <mergeCell ref="O494:T503"/>
    <mergeCell ref="B495:D496"/>
    <mergeCell ref="E495:E496"/>
    <mergeCell ref="F495:F496"/>
    <mergeCell ref="G495:G496"/>
    <mergeCell ref="H495:I496"/>
    <mergeCell ref="J495:J496"/>
    <mergeCell ref="K495:K496"/>
    <mergeCell ref="B492:T492"/>
    <mergeCell ref="B493:G493"/>
    <mergeCell ref="H493:N493"/>
    <mergeCell ref="B494:G494"/>
    <mergeCell ref="Q480:Q481"/>
    <mergeCell ref="R480:S480"/>
    <mergeCell ref="T480:T481"/>
    <mergeCell ref="J480:J481"/>
    <mergeCell ref="K480:K481"/>
    <mergeCell ref="N467:N469"/>
    <mergeCell ref="O467:T476"/>
    <mergeCell ref="B468:D469"/>
    <mergeCell ref="E468:E469"/>
    <mergeCell ref="F468:F469"/>
    <mergeCell ref="G468:G469"/>
    <mergeCell ref="H468:I469"/>
    <mergeCell ref="J468:J469"/>
    <mergeCell ref="K468:K469"/>
    <mergeCell ref="B465:T465"/>
    <mergeCell ref="B466:G466"/>
    <mergeCell ref="H466:N466"/>
    <mergeCell ref="B467:G467"/>
    <mergeCell ref="Q453:Q454"/>
    <mergeCell ref="R453:S453"/>
    <mergeCell ref="T453:T454"/>
    <mergeCell ref="J453:J454"/>
    <mergeCell ref="K453:K454"/>
    <mergeCell ref="L453:L454"/>
    <mergeCell ref="M453:M454"/>
    <mergeCell ref="N453:N454"/>
    <mergeCell ref="O453:P453"/>
    <mergeCell ref="B476:G476"/>
    <mergeCell ref="H476:J476"/>
    <mergeCell ref="K476:L476"/>
    <mergeCell ref="L425:L426"/>
    <mergeCell ref="M425:M426"/>
    <mergeCell ref="N425:N426"/>
    <mergeCell ref="O425:P425"/>
    <mergeCell ref="B448:G448"/>
    <mergeCell ref="H448:J448"/>
    <mergeCell ref="K448:L448"/>
    <mergeCell ref="B452:D452"/>
    <mergeCell ref="B453:B454"/>
    <mergeCell ref="C453:C454"/>
    <mergeCell ref="D453:E453"/>
    <mergeCell ref="F453:G453"/>
    <mergeCell ref="H453:H454"/>
    <mergeCell ref="I453:I454"/>
    <mergeCell ref="L440:L441"/>
    <mergeCell ref="M440:M441"/>
    <mergeCell ref="B442:G442"/>
    <mergeCell ref="B443:D444"/>
    <mergeCell ref="B445:G445"/>
    <mergeCell ref="B446:F447"/>
    <mergeCell ref="H439:L439"/>
    <mergeCell ref="B424:D424"/>
    <mergeCell ref="B425:B426"/>
    <mergeCell ref="C425:C426"/>
    <mergeCell ref="D425:E425"/>
    <mergeCell ref="F425:G425"/>
    <mergeCell ref="H425:H426"/>
    <mergeCell ref="I425:I426"/>
    <mergeCell ref="L412:L413"/>
    <mergeCell ref="M412:M413"/>
    <mergeCell ref="B414:G414"/>
    <mergeCell ref="B415:D416"/>
    <mergeCell ref="B417:G417"/>
    <mergeCell ref="B418:F419"/>
    <mergeCell ref="H411:L411"/>
    <mergeCell ref="N439:N441"/>
    <mergeCell ref="O439:T448"/>
    <mergeCell ref="B440:D441"/>
    <mergeCell ref="E440:E441"/>
    <mergeCell ref="F440:F441"/>
    <mergeCell ref="G440:G441"/>
    <mergeCell ref="H440:I441"/>
    <mergeCell ref="J440:J441"/>
    <mergeCell ref="K440:K441"/>
    <mergeCell ref="B437:T437"/>
    <mergeCell ref="B438:G438"/>
    <mergeCell ref="H438:N438"/>
    <mergeCell ref="B439:G439"/>
    <mergeCell ref="Q425:Q426"/>
    <mergeCell ref="R425:S425"/>
    <mergeCell ref="T425:T426"/>
    <mergeCell ref="J425:J426"/>
    <mergeCell ref="K425:K426"/>
    <mergeCell ref="B388:D389"/>
    <mergeCell ref="N411:N413"/>
    <mergeCell ref="O411:T420"/>
    <mergeCell ref="B412:D413"/>
    <mergeCell ref="E412:E413"/>
    <mergeCell ref="F412:F413"/>
    <mergeCell ref="G412:G413"/>
    <mergeCell ref="H412:I413"/>
    <mergeCell ref="J412:J413"/>
    <mergeCell ref="K412:K413"/>
    <mergeCell ref="B409:T409"/>
    <mergeCell ref="B410:G410"/>
    <mergeCell ref="H410:N410"/>
    <mergeCell ref="B411:G411"/>
    <mergeCell ref="Q397:Q398"/>
    <mergeCell ref="R397:S397"/>
    <mergeCell ref="T397:T398"/>
    <mergeCell ref="J397:J398"/>
    <mergeCell ref="K397:K398"/>
    <mergeCell ref="L397:L398"/>
    <mergeCell ref="M397:M398"/>
    <mergeCell ref="N397:N398"/>
    <mergeCell ref="O397:P397"/>
    <mergeCell ref="B397:B398"/>
    <mergeCell ref="B420:G420"/>
    <mergeCell ref="H420:J420"/>
    <mergeCell ref="K420:L420"/>
    <mergeCell ref="B384:G384"/>
    <mergeCell ref="H384:L384"/>
    <mergeCell ref="N384:N386"/>
    <mergeCell ref="O384:T393"/>
    <mergeCell ref="B385:D386"/>
    <mergeCell ref="E385:E386"/>
    <mergeCell ref="F385:F386"/>
    <mergeCell ref="G385:G386"/>
    <mergeCell ref="H385:I386"/>
    <mergeCell ref="B382:T382"/>
    <mergeCell ref="B383:G383"/>
    <mergeCell ref="H383:N383"/>
    <mergeCell ref="L373:L374"/>
    <mergeCell ref="M373:M374"/>
    <mergeCell ref="Q373:Q374"/>
    <mergeCell ref="T373:T374"/>
    <mergeCell ref="C397:C398"/>
    <mergeCell ref="D397:E397"/>
    <mergeCell ref="F397:G397"/>
    <mergeCell ref="H397:H398"/>
    <mergeCell ref="I397:I398"/>
    <mergeCell ref="B390:G390"/>
    <mergeCell ref="B391:F392"/>
    <mergeCell ref="B393:G393"/>
    <mergeCell ref="H393:J393"/>
    <mergeCell ref="K393:L393"/>
    <mergeCell ref="B396:D396"/>
    <mergeCell ref="J385:J386"/>
    <mergeCell ref="K385:K386"/>
    <mergeCell ref="L385:L386"/>
    <mergeCell ref="M385:M386"/>
    <mergeCell ref="B387:G387"/>
    <mergeCell ref="B373:B374"/>
    <mergeCell ref="C373:C374"/>
    <mergeCell ref="D373:D374"/>
    <mergeCell ref="E373:E374"/>
    <mergeCell ref="F373:F374"/>
    <mergeCell ref="H373:H374"/>
    <mergeCell ref="I373:I374"/>
    <mergeCell ref="K373:K374"/>
    <mergeCell ref="O370:P370"/>
    <mergeCell ref="Q370:Q371"/>
    <mergeCell ref="R370:S370"/>
    <mergeCell ref="T370:T371"/>
    <mergeCell ref="I370:I371"/>
    <mergeCell ref="J370:J371"/>
    <mergeCell ref="K370:K371"/>
    <mergeCell ref="L370:L371"/>
    <mergeCell ref="M370:M371"/>
    <mergeCell ref="N370:N371"/>
    <mergeCell ref="L343:L344"/>
    <mergeCell ref="M343:M344"/>
    <mergeCell ref="N343:N344"/>
    <mergeCell ref="B364:F365"/>
    <mergeCell ref="B366:G366"/>
    <mergeCell ref="H366:J366"/>
    <mergeCell ref="K366:L366"/>
    <mergeCell ref="B369:D369"/>
    <mergeCell ref="B370:B371"/>
    <mergeCell ref="C370:C371"/>
    <mergeCell ref="D370:E370"/>
    <mergeCell ref="F370:G370"/>
    <mergeCell ref="H370:H371"/>
    <mergeCell ref="K358:K359"/>
    <mergeCell ref="L358:L359"/>
    <mergeCell ref="M358:M359"/>
    <mergeCell ref="B360:G360"/>
    <mergeCell ref="B361:D362"/>
    <mergeCell ref="B363:G363"/>
    <mergeCell ref="B357:G357"/>
    <mergeCell ref="H357:L357"/>
    <mergeCell ref="B342:D342"/>
    <mergeCell ref="B343:B344"/>
    <mergeCell ref="C343:C344"/>
    <mergeCell ref="D343:E343"/>
    <mergeCell ref="F343:G343"/>
    <mergeCell ref="H343:H344"/>
    <mergeCell ref="K331:K332"/>
    <mergeCell ref="L331:L332"/>
    <mergeCell ref="M331:M332"/>
    <mergeCell ref="B333:G333"/>
    <mergeCell ref="B334:D335"/>
    <mergeCell ref="B336:G336"/>
    <mergeCell ref="B330:G330"/>
    <mergeCell ref="H330:L330"/>
    <mergeCell ref="N357:N359"/>
    <mergeCell ref="O357:T366"/>
    <mergeCell ref="B358:D359"/>
    <mergeCell ref="E358:E359"/>
    <mergeCell ref="F358:F359"/>
    <mergeCell ref="G358:G359"/>
    <mergeCell ref="H358:I359"/>
    <mergeCell ref="J358:J359"/>
    <mergeCell ref="B355:T355"/>
    <mergeCell ref="B356:G356"/>
    <mergeCell ref="H356:N356"/>
    <mergeCell ref="O343:P343"/>
    <mergeCell ref="Q343:Q344"/>
    <mergeCell ref="R343:S343"/>
    <mergeCell ref="T343:T344"/>
    <mergeCell ref="I343:I344"/>
    <mergeCell ref="J343:J344"/>
    <mergeCell ref="K343:K344"/>
    <mergeCell ref="N330:N332"/>
    <mergeCell ref="O330:T339"/>
    <mergeCell ref="B331:D332"/>
    <mergeCell ref="E331:E332"/>
    <mergeCell ref="F331:F332"/>
    <mergeCell ref="G331:G332"/>
    <mergeCell ref="H331:I332"/>
    <mergeCell ref="J331:J332"/>
    <mergeCell ref="B328:T328"/>
    <mergeCell ref="B329:G329"/>
    <mergeCell ref="H329:N329"/>
    <mergeCell ref="O316:P316"/>
    <mergeCell ref="Q316:Q317"/>
    <mergeCell ref="R316:S316"/>
    <mergeCell ref="T316:T317"/>
    <mergeCell ref="I316:I317"/>
    <mergeCell ref="J316:J317"/>
    <mergeCell ref="K316:K317"/>
    <mergeCell ref="L316:L317"/>
    <mergeCell ref="M316:M317"/>
    <mergeCell ref="N316:N317"/>
    <mergeCell ref="B337:F338"/>
    <mergeCell ref="B339:G339"/>
    <mergeCell ref="H339:J339"/>
    <mergeCell ref="K339:L339"/>
    <mergeCell ref="B315:D315"/>
    <mergeCell ref="B316:B317"/>
    <mergeCell ref="C316:C317"/>
    <mergeCell ref="D316:E316"/>
    <mergeCell ref="F316:G316"/>
    <mergeCell ref="H316:H317"/>
    <mergeCell ref="K304:K305"/>
    <mergeCell ref="L304:L305"/>
    <mergeCell ref="M304:M305"/>
    <mergeCell ref="B306:G306"/>
    <mergeCell ref="B307:D308"/>
    <mergeCell ref="B309:G309"/>
    <mergeCell ref="B304:D305"/>
    <mergeCell ref="E304:E305"/>
    <mergeCell ref="F304:F305"/>
    <mergeCell ref="G304:G305"/>
    <mergeCell ref="H304:I305"/>
    <mergeCell ref="J304:J305"/>
    <mergeCell ref="O287:P287"/>
    <mergeCell ref="Q287:Q288"/>
    <mergeCell ref="R287:S287"/>
    <mergeCell ref="T287:T288"/>
    <mergeCell ref="B302:G302"/>
    <mergeCell ref="H302:N302"/>
    <mergeCell ref="B303:G303"/>
    <mergeCell ref="H303:L303"/>
    <mergeCell ref="N303:N305"/>
    <mergeCell ref="O303:T312"/>
    <mergeCell ref="T294:T295"/>
    <mergeCell ref="B301:T301"/>
    <mergeCell ref="I294:I295"/>
    <mergeCell ref="K294:K295"/>
    <mergeCell ref="L294:L295"/>
    <mergeCell ref="M294:M295"/>
    <mergeCell ref="Q294:Q295"/>
    <mergeCell ref="B310:F311"/>
    <mergeCell ref="B312:G312"/>
    <mergeCell ref="H312:J312"/>
    <mergeCell ref="K312:L312"/>
    <mergeCell ref="B294:B295"/>
    <mergeCell ref="C294:C295"/>
    <mergeCell ref="D294:D295"/>
    <mergeCell ref="E294:E295"/>
    <mergeCell ref="F294:F295"/>
    <mergeCell ref="H294:H295"/>
    <mergeCell ref="K292:K293"/>
    <mergeCell ref="L292:L293"/>
    <mergeCell ref="M292:M293"/>
    <mergeCell ref="Q292:Q293"/>
    <mergeCell ref="T292:T293"/>
    <mergeCell ref="B292:B293"/>
    <mergeCell ref="C292:C293"/>
    <mergeCell ref="D292:D293"/>
    <mergeCell ref="E292:E293"/>
    <mergeCell ref="F292:F293"/>
    <mergeCell ref="H292:H293"/>
    <mergeCell ref="I292:I293"/>
    <mergeCell ref="I287:I288"/>
    <mergeCell ref="J287:J288"/>
    <mergeCell ref="K287:K288"/>
    <mergeCell ref="L287:L288"/>
    <mergeCell ref="M287:M288"/>
    <mergeCell ref="N287:N288"/>
    <mergeCell ref="B281:F282"/>
    <mergeCell ref="B283:G283"/>
    <mergeCell ref="H283:J283"/>
    <mergeCell ref="K283:L283"/>
    <mergeCell ref="B286:D286"/>
    <mergeCell ref="B287:B288"/>
    <mergeCell ref="C287:C288"/>
    <mergeCell ref="D287:E287"/>
    <mergeCell ref="F287:G287"/>
    <mergeCell ref="H287:H288"/>
    <mergeCell ref="K275:K276"/>
    <mergeCell ref="L275:L276"/>
    <mergeCell ref="M275:M276"/>
    <mergeCell ref="B277:G277"/>
    <mergeCell ref="B278:D279"/>
    <mergeCell ref="B280:G280"/>
    <mergeCell ref="O274:T283"/>
    <mergeCell ref="B275:D276"/>
    <mergeCell ref="E275:E276"/>
    <mergeCell ref="F275:F276"/>
    <mergeCell ref="G275:G276"/>
    <mergeCell ref="H275:I276"/>
    <mergeCell ref="J275:J276"/>
    <mergeCell ref="B272:T272"/>
    <mergeCell ref="B273:G273"/>
    <mergeCell ref="H273:N273"/>
    <mergeCell ref="O260:P260"/>
    <mergeCell ref="Q260:Q261"/>
    <mergeCell ref="R260:S260"/>
    <mergeCell ref="T260:T261"/>
    <mergeCell ref="I260:I261"/>
    <mergeCell ref="J260:J261"/>
    <mergeCell ref="K260:K261"/>
    <mergeCell ref="L260:L261"/>
    <mergeCell ref="M260:M261"/>
    <mergeCell ref="N260:N261"/>
    <mergeCell ref="B259:D259"/>
    <mergeCell ref="B260:B261"/>
    <mergeCell ref="C260:C261"/>
    <mergeCell ref="D260:E260"/>
    <mergeCell ref="F260:G260"/>
    <mergeCell ref="H260:H261"/>
    <mergeCell ref="K248:K249"/>
    <mergeCell ref="L248:L249"/>
    <mergeCell ref="M248:M249"/>
    <mergeCell ref="B250:G250"/>
    <mergeCell ref="B251:D252"/>
    <mergeCell ref="B253:G253"/>
    <mergeCell ref="B247:G247"/>
    <mergeCell ref="H247:L247"/>
    <mergeCell ref="B274:G274"/>
    <mergeCell ref="H274:L274"/>
    <mergeCell ref="N274:N276"/>
    <mergeCell ref="N247:N249"/>
    <mergeCell ref="O247:T256"/>
    <mergeCell ref="B248:D249"/>
    <mergeCell ref="E248:E249"/>
    <mergeCell ref="F248:F249"/>
    <mergeCell ref="G248:G249"/>
    <mergeCell ref="H248:I249"/>
    <mergeCell ref="J248:J249"/>
    <mergeCell ref="B245:T245"/>
    <mergeCell ref="B246:G246"/>
    <mergeCell ref="H246:N246"/>
    <mergeCell ref="O233:P233"/>
    <mergeCell ref="Q233:Q234"/>
    <mergeCell ref="R233:S233"/>
    <mergeCell ref="T233:T234"/>
    <mergeCell ref="I233:I234"/>
    <mergeCell ref="J233:J234"/>
    <mergeCell ref="K233:K234"/>
    <mergeCell ref="L233:L234"/>
    <mergeCell ref="M233:M234"/>
    <mergeCell ref="N233:N234"/>
    <mergeCell ref="B254:F255"/>
    <mergeCell ref="B256:G256"/>
    <mergeCell ref="H256:J256"/>
    <mergeCell ref="K256:L256"/>
    <mergeCell ref="L206:L207"/>
    <mergeCell ref="M206:M207"/>
    <mergeCell ref="N206:N207"/>
    <mergeCell ref="B227:F228"/>
    <mergeCell ref="B229:G229"/>
    <mergeCell ref="H229:J229"/>
    <mergeCell ref="K229:L229"/>
    <mergeCell ref="B232:D232"/>
    <mergeCell ref="B233:B234"/>
    <mergeCell ref="C233:C234"/>
    <mergeCell ref="D233:E233"/>
    <mergeCell ref="F233:G233"/>
    <mergeCell ref="H233:H234"/>
    <mergeCell ref="K221:K222"/>
    <mergeCell ref="L221:L222"/>
    <mergeCell ref="M221:M222"/>
    <mergeCell ref="B223:G223"/>
    <mergeCell ref="B224:D225"/>
    <mergeCell ref="B226:G226"/>
    <mergeCell ref="B220:G220"/>
    <mergeCell ref="H220:L220"/>
    <mergeCell ref="B205:D205"/>
    <mergeCell ref="B206:B207"/>
    <mergeCell ref="C206:C207"/>
    <mergeCell ref="D206:E206"/>
    <mergeCell ref="F206:G206"/>
    <mergeCell ref="H206:H207"/>
    <mergeCell ref="K194:K195"/>
    <mergeCell ref="L194:L195"/>
    <mergeCell ref="M194:M195"/>
    <mergeCell ref="B196:G196"/>
    <mergeCell ref="B197:D198"/>
    <mergeCell ref="B199:G199"/>
    <mergeCell ref="B193:G193"/>
    <mergeCell ref="H193:L193"/>
    <mergeCell ref="N220:N222"/>
    <mergeCell ref="O220:T229"/>
    <mergeCell ref="B221:D222"/>
    <mergeCell ref="E221:E222"/>
    <mergeCell ref="F221:F222"/>
    <mergeCell ref="G221:G222"/>
    <mergeCell ref="H221:I222"/>
    <mergeCell ref="J221:J222"/>
    <mergeCell ref="B218:T218"/>
    <mergeCell ref="B219:G219"/>
    <mergeCell ref="H219:N219"/>
    <mergeCell ref="O206:P206"/>
    <mergeCell ref="Q206:Q207"/>
    <mergeCell ref="R206:S206"/>
    <mergeCell ref="T206:T207"/>
    <mergeCell ref="I206:I207"/>
    <mergeCell ref="J206:J207"/>
    <mergeCell ref="K206:K207"/>
    <mergeCell ref="N193:N195"/>
    <mergeCell ref="O193:T202"/>
    <mergeCell ref="B194:D195"/>
    <mergeCell ref="E194:E195"/>
    <mergeCell ref="F194:F195"/>
    <mergeCell ref="G194:G195"/>
    <mergeCell ref="H194:I195"/>
    <mergeCell ref="J194:J195"/>
    <mergeCell ref="B191:T191"/>
    <mergeCell ref="B192:G192"/>
    <mergeCell ref="H192:N192"/>
    <mergeCell ref="O179:P179"/>
    <mergeCell ref="Q179:Q180"/>
    <mergeCell ref="R179:S179"/>
    <mergeCell ref="T179:T180"/>
    <mergeCell ref="I179:I180"/>
    <mergeCell ref="J179:J180"/>
    <mergeCell ref="K179:K180"/>
    <mergeCell ref="L179:L180"/>
    <mergeCell ref="M179:M180"/>
    <mergeCell ref="N179:N180"/>
    <mergeCell ref="B200:F201"/>
    <mergeCell ref="B202:G202"/>
    <mergeCell ref="H202:J202"/>
    <mergeCell ref="K202:L202"/>
    <mergeCell ref="L152:L153"/>
    <mergeCell ref="M152:M153"/>
    <mergeCell ref="N152:N153"/>
    <mergeCell ref="B173:F174"/>
    <mergeCell ref="B175:G175"/>
    <mergeCell ref="H175:J175"/>
    <mergeCell ref="K175:L175"/>
    <mergeCell ref="B178:D178"/>
    <mergeCell ref="B179:B180"/>
    <mergeCell ref="C179:C180"/>
    <mergeCell ref="D179:E179"/>
    <mergeCell ref="F179:G179"/>
    <mergeCell ref="H179:H180"/>
    <mergeCell ref="K167:K168"/>
    <mergeCell ref="L167:L168"/>
    <mergeCell ref="M167:M168"/>
    <mergeCell ref="B169:G169"/>
    <mergeCell ref="B170:D171"/>
    <mergeCell ref="B172:G172"/>
    <mergeCell ref="B166:G166"/>
    <mergeCell ref="H166:L166"/>
    <mergeCell ref="B151:D151"/>
    <mergeCell ref="B152:B153"/>
    <mergeCell ref="C152:C153"/>
    <mergeCell ref="D152:E152"/>
    <mergeCell ref="F152:G152"/>
    <mergeCell ref="H152:H153"/>
    <mergeCell ref="K140:K141"/>
    <mergeCell ref="L140:L141"/>
    <mergeCell ref="M140:M141"/>
    <mergeCell ref="B142:G142"/>
    <mergeCell ref="B143:D144"/>
    <mergeCell ref="B145:G145"/>
    <mergeCell ref="B139:G139"/>
    <mergeCell ref="H139:L139"/>
    <mergeCell ref="N166:N168"/>
    <mergeCell ref="O166:T175"/>
    <mergeCell ref="B167:D168"/>
    <mergeCell ref="E167:E168"/>
    <mergeCell ref="F167:F168"/>
    <mergeCell ref="G167:G168"/>
    <mergeCell ref="H167:I168"/>
    <mergeCell ref="J167:J168"/>
    <mergeCell ref="B164:T164"/>
    <mergeCell ref="B165:G165"/>
    <mergeCell ref="H165:N165"/>
    <mergeCell ref="O152:P152"/>
    <mergeCell ref="Q152:Q153"/>
    <mergeCell ref="R152:S152"/>
    <mergeCell ref="T152:T153"/>
    <mergeCell ref="I152:I153"/>
    <mergeCell ref="J152:J153"/>
    <mergeCell ref="K152:K153"/>
    <mergeCell ref="N139:N141"/>
    <mergeCell ref="O139:T148"/>
    <mergeCell ref="B140:D141"/>
    <mergeCell ref="E140:E141"/>
    <mergeCell ref="F140:F141"/>
    <mergeCell ref="G140:G141"/>
    <mergeCell ref="H140:I141"/>
    <mergeCell ref="J140:J141"/>
    <mergeCell ref="B137:T137"/>
    <mergeCell ref="B138:G138"/>
    <mergeCell ref="H138:N138"/>
    <mergeCell ref="O125:P125"/>
    <mergeCell ref="Q125:Q126"/>
    <mergeCell ref="R125:S125"/>
    <mergeCell ref="T125:T126"/>
    <mergeCell ref="I125:I126"/>
    <mergeCell ref="J125:J126"/>
    <mergeCell ref="K125:K126"/>
    <mergeCell ref="L125:L126"/>
    <mergeCell ref="M125:M126"/>
    <mergeCell ref="N125:N126"/>
    <mergeCell ref="B146:F147"/>
    <mergeCell ref="B148:G148"/>
    <mergeCell ref="H148:J148"/>
    <mergeCell ref="K148:L148"/>
    <mergeCell ref="L98:L99"/>
    <mergeCell ref="M98:M99"/>
    <mergeCell ref="N98:N99"/>
    <mergeCell ref="B119:F120"/>
    <mergeCell ref="B121:G121"/>
    <mergeCell ref="H121:J121"/>
    <mergeCell ref="K121:L121"/>
    <mergeCell ref="B124:D124"/>
    <mergeCell ref="B125:B126"/>
    <mergeCell ref="C125:C126"/>
    <mergeCell ref="D125:E125"/>
    <mergeCell ref="F125:G125"/>
    <mergeCell ref="H125:H126"/>
    <mergeCell ref="K113:K114"/>
    <mergeCell ref="L113:L114"/>
    <mergeCell ref="M113:M114"/>
    <mergeCell ref="B115:G115"/>
    <mergeCell ref="B116:D117"/>
    <mergeCell ref="B118:G118"/>
    <mergeCell ref="B112:G112"/>
    <mergeCell ref="H112:L112"/>
    <mergeCell ref="B97:D97"/>
    <mergeCell ref="B98:B99"/>
    <mergeCell ref="C98:C99"/>
    <mergeCell ref="D98:E98"/>
    <mergeCell ref="F98:G98"/>
    <mergeCell ref="H98:H99"/>
    <mergeCell ref="K86:K87"/>
    <mergeCell ref="L86:L87"/>
    <mergeCell ref="M86:M87"/>
    <mergeCell ref="B88:G88"/>
    <mergeCell ref="B89:D90"/>
    <mergeCell ref="B91:G91"/>
    <mergeCell ref="B85:G85"/>
    <mergeCell ref="H85:L85"/>
    <mergeCell ref="N112:N114"/>
    <mergeCell ref="O112:T121"/>
    <mergeCell ref="B113:D114"/>
    <mergeCell ref="E113:E114"/>
    <mergeCell ref="F113:F114"/>
    <mergeCell ref="G113:G114"/>
    <mergeCell ref="H113:I114"/>
    <mergeCell ref="J113:J114"/>
    <mergeCell ref="B110:T110"/>
    <mergeCell ref="B111:G111"/>
    <mergeCell ref="H111:N111"/>
    <mergeCell ref="O98:P98"/>
    <mergeCell ref="Q98:Q99"/>
    <mergeCell ref="R98:S98"/>
    <mergeCell ref="T98:T99"/>
    <mergeCell ref="I98:I99"/>
    <mergeCell ref="J98:J99"/>
    <mergeCell ref="K98:K99"/>
    <mergeCell ref="N85:N87"/>
    <mergeCell ref="O85:T94"/>
    <mergeCell ref="B86:D87"/>
    <mergeCell ref="E86:E87"/>
    <mergeCell ref="F86:F87"/>
    <mergeCell ref="G86:G87"/>
    <mergeCell ref="H86:I87"/>
    <mergeCell ref="J86:J87"/>
    <mergeCell ref="B83:T83"/>
    <mergeCell ref="B84:G84"/>
    <mergeCell ref="H84:N84"/>
    <mergeCell ref="O71:P71"/>
    <mergeCell ref="Q71:Q72"/>
    <mergeCell ref="R71:S71"/>
    <mergeCell ref="T71:T72"/>
    <mergeCell ref="I71:I72"/>
    <mergeCell ref="J71:J72"/>
    <mergeCell ref="K71:K72"/>
    <mergeCell ref="L71:L72"/>
    <mergeCell ref="M71:M72"/>
    <mergeCell ref="N71:N72"/>
    <mergeCell ref="B92:F93"/>
    <mergeCell ref="B94:G94"/>
    <mergeCell ref="H94:J94"/>
    <mergeCell ref="K94:L94"/>
    <mergeCell ref="B70:D70"/>
    <mergeCell ref="B71:B72"/>
    <mergeCell ref="C71:C72"/>
    <mergeCell ref="D71:E71"/>
    <mergeCell ref="F71:G71"/>
    <mergeCell ref="H71:H72"/>
    <mergeCell ref="K59:K60"/>
    <mergeCell ref="L59:L60"/>
    <mergeCell ref="M59:M60"/>
    <mergeCell ref="B61:G61"/>
    <mergeCell ref="B62:D63"/>
    <mergeCell ref="B64:G64"/>
    <mergeCell ref="B59:D60"/>
    <mergeCell ref="E59:E60"/>
    <mergeCell ref="F59:F60"/>
    <mergeCell ref="G59:G60"/>
    <mergeCell ref="H59:I60"/>
    <mergeCell ref="J59:J60"/>
    <mergeCell ref="B57:G57"/>
    <mergeCell ref="H57:N57"/>
    <mergeCell ref="B58:G58"/>
    <mergeCell ref="H58:L58"/>
    <mergeCell ref="N58:N60"/>
    <mergeCell ref="O58:T67"/>
    <mergeCell ref="T49:T51"/>
    <mergeCell ref="B56:T56"/>
    <mergeCell ref="I49:I51"/>
    <mergeCell ref="K49:K51"/>
    <mergeCell ref="L49:L51"/>
    <mergeCell ref="M49:M51"/>
    <mergeCell ref="Q49:Q51"/>
    <mergeCell ref="B65:F66"/>
    <mergeCell ref="B67:G67"/>
    <mergeCell ref="H67:J67"/>
    <mergeCell ref="K67:L67"/>
    <mergeCell ref="B40:G40"/>
    <mergeCell ref="H40:J40"/>
    <mergeCell ref="K40:L40"/>
    <mergeCell ref="B49:B51"/>
    <mergeCell ref="C49:C51"/>
    <mergeCell ref="D49:D51"/>
    <mergeCell ref="E49:E51"/>
    <mergeCell ref="F49:F51"/>
    <mergeCell ref="H49:H51"/>
    <mergeCell ref="L47:L48"/>
    <mergeCell ref="M47:M48"/>
    <mergeCell ref="Q47:Q48"/>
    <mergeCell ref="T47:T48"/>
    <mergeCell ref="B47:B48"/>
    <mergeCell ref="C47:C48"/>
    <mergeCell ref="D47:D48"/>
    <mergeCell ref="E47:E48"/>
    <mergeCell ref="F47:F48"/>
    <mergeCell ref="H47:H48"/>
    <mergeCell ref="I47:I48"/>
    <mergeCell ref="K47:K48"/>
    <mergeCell ref="O44:P44"/>
    <mergeCell ref="Q44:Q45"/>
    <mergeCell ref="R44:S44"/>
    <mergeCell ref="T44:T45"/>
    <mergeCell ref="B31:G31"/>
    <mergeCell ref="H31:L31"/>
    <mergeCell ref="N31:N33"/>
    <mergeCell ref="O31:T40"/>
    <mergeCell ref="B32:D33"/>
    <mergeCell ref="E32:E33"/>
    <mergeCell ref="F32:F33"/>
    <mergeCell ref="G32:G33"/>
    <mergeCell ref="B29:T29"/>
    <mergeCell ref="B30:G30"/>
    <mergeCell ref="H30:N30"/>
    <mergeCell ref="H32:I33"/>
    <mergeCell ref="J32:J33"/>
    <mergeCell ref="K32:K33"/>
    <mergeCell ref="L32:L33"/>
    <mergeCell ref="I44:I45"/>
    <mergeCell ref="J44:J45"/>
    <mergeCell ref="K44:K45"/>
    <mergeCell ref="L44:L45"/>
    <mergeCell ref="M44:M45"/>
    <mergeCell ref="N44:N45"/>
    <mergeCell ref="B43:D43"/>
    <mergeCell ref="B44:B45"/>
    <mergeCell ref="C44:C45"/>
    <mergeCell ref="D44:E44"/>
    <mergeCell ref="F44:G44"/>
    <mergeCell ref="H44:H45"/>
    <mergeCell ref="M32:M33"/>
    <mergeCell ref="B34:G34"/>
    <mergeCell ref="B35:D36"/>
    <mergeCell ref="B37:G37"/>
    <mergeCell ref="B38:F39"/>
    <mergeCell ref="B1:T1"/>
    <mergeCell ref="B2:T2"/>
    <mergeCell ref="B3:T3"/>
    <mergeCell ref="B4:T4"/>
    <mergeCell ref="B5:T5"/>
    <mergeCell ref="B6:T6"/>
    <mergeCell ref="Q17:Q18"/>
    <mergeCell ref="R17:S17"/>
    <mergeCell ref="T17:T18"/>
    <mergeCell ref="K17:K18"/>
    <mergeCell ref="L17:L18"/>
    <mergeCell ref="M17:M18"/>
    <mergeCell ref="N17:N18"/>
    <mergeCell ref="O17:P17"/>
    <mergeCell ref="B8:T8"/>
    <mergeCell ref="B9:T9"/>
    <mergeCell ref="B16:D16"/>
    <mergeCell ref="B17:B18"/>
    <mergeCell ref="C17:C18"/>
    <mergeCell ref="D17:E17"/>
    <mergeCell ref="F17:G17"/>
    <mergeCell ref="H17:H18"/>
    <mergeCell ref="I17:I18"/>
    <mergeCell ref="J17:J18"/>
  </mergeCells>
  <conditionalFormatting sqref="M919:N924 P919:Q924 P946:Q951 P973:Q978 P1000:Q1005 P1027:Q1028 P1030:Q1032 P1054:Q1059 P1081:Q1086 P1108:Q1113 P1135:Q1136 P1138:Q1140 P1162:Q1162 P1164:Q1164 P1167:Q1167 P1189:Q1194 P1216:Q1221 P1243:Q1248 P1270:Q1275 P1297:Q1302 P1324:Q1329 P1351:Q1356 P1378:Q1383 P1405:Q1405 P1408:Q1408 P1410:Q1410 P1432:Q1432 P1436:Q1437 P1459:Q1464 P1486:Q1491 P1513:Q1513 P1540:Q1545 P1515:Q1515 P1517:Q1518 P20:Q25 P128:R133 P47:Q47 P49:Q49 P52:Q52 P74:Q79 P101:Q106 P155:Q160 P182:Q187 P209:Q214 P236:Q241 P263:Q268 P290:Q292 P294:Q294 P296:Q297 P319:Q324 P346:Q351 P373:Q373 P375:Q378 P400:Q405 P428:Q433 P456:Q461 P483:Q488 P510:Q511 P513:Q515 P537:Q537 P539:Q542 P564:Q569 P591:Q596 P618:Q623 P645:Q646 P648:Q650 P672:Q677 P700:Q702 P704:Q704 P706:Q706 P708:Q708 P730:Q735 P757:Q762 P784:Q789 P811:Q816 P838:Q841 P843:Q843 P865:Q870 P892:Q897">
    <cfRule type="cellIs" dxfId="4141" priority="5130" stopIfTrue="1" operator="lessThan">
      <formula>0</formula>
    </cfRule>
  </conditionalFormatting>
  <conditionalFormatting sqref="T920 S920:S924 B919:N924 S919:T919 P919:Q924 P946:Q951 P973:Q978 P1000:Q1005 P1027:Q1028 P1030:Q1032 P1054:Q1059 P1081:Q1086 P1108:Q1113 P1135:Q1136 P1138:Q1140 P1162:Q1162 P1164:Q1164 P1167:Q1167 P1189:Q1194 P1216:Q1221 P1243:Q1248 P1270:Q1275 P1297:Q1302 P1324:Q1329 P1351:Q1356 P1378:Q1383 P1405:Q1405 P1408:Q1408 P1410:Q1410 P1432:Q1432 P1436:Q1437 P1459:Q1464 P1486:Q1491 P1513:Q1513 P1540:Q1545 P1515:Q1515 P1517:Q1518 P20:Q25 O128:R133 P47:Q47 P49:Q49 P52:Q52 P74:Q79 P101:Q106 P155:Q160 P182:Q187 P209:Q214 P236:Q241 P263:Q268 P290:Q292 P294:Q294 P296:Q297 P319:Q324 P346:Q351 P373:Q373 P375:Q378 P400:Q405 P428:Q433 P456:Q461 P483:Q488 P510:Q511 P513:Q515 P537:Q537 P539:Q542 P564:Q569 P591:Q596 P618:Q623 P645:Q646 P648:Q650 P672:Q677 P700:Q702 P704:Q704 P706:Q706 P708:Q708 P730:Q735 P757:Q762 P784:Q789 P811:Q816 P838:Q841 P843:Q843 P865:Q870 P892:Q897">
    <cfRule type="cellIs" dxfId="4140" priority="5129" stopIfTrue="1" operator="greaterThan">
      <formula>0</formula>
    </cfRule>
  </conditionalFormatting>
  <conditionalFormatting sqref="Q920:Q924">
    <cfRule type="cellIs" dxfId="4139" priority="5128" stopIfTrue="1" operator="lessThan">
      <formula>0</formula>
    </cfRule>
  </conditionalFormatting>
  <conditionalFormatting sqref="O919:O924">
    <cfRule type="cellIs" dxfId="4138" priority="5127" stopIfTrue="1" operator="greaterThan">
      <formula>0</formula>
    </cfRule>
  </conditionalFormatting>
  <conditionalFormatting sqref="T921">
    <cfRule type="cellIs" dxfId="4137" priority="5126" stopIfTrue="1" operator="greaterThan">
      <formula>0</formula>
    </cfRule>
  </conditionalFormatting>
  <conditionalFormatting sqref="T922">
    <cfRule type="cellIs" dxfId="4136" priority="5125" stopIfTrue="1" operator="greaterThan">
      <formula>0</formula>
    </cfRule>
  </conditionalFormatting>
  <conditionalFormatting sqref="T923">
    <cfRule type="cellIs" dxfId="4135" priority="5124" stopIfTrue="1" operator="greaterThan">
      <formula>0</formula>
    </cfRule>
  </conditionalFormatting>
  <conditionalFormatting sqref="T924">
    <cfRule type="cellIs" dxfId="4134" priority="5123" stopIfTrue="1" operator="greaterThan">
      <formula>0</formula>
    </cfRule>
  </conditionalFormatting>
  <conditionalFormatting sqref="R920:R924">
    <cfRule type="cellIs" dxfId="4133" priority="5122" stopIfTrue="1" operator="lessThan">
      <formula>0</formula>
    </cfRule>
  </conditionalFormatting>
  <conditionalFormatting sqref="R919:R924">
    <cfRule type="cellIs" dxfId="4132" priority="5121" stopIfTrue="1" operator="greaterThan">
      <formula>0</formula>
    </cfRule>
  </conditionalFormatting>
  <conditionalFormatting sqref="R919:R924">
    <cfRule type="cellIs" dxfId="4131" priority="5120" stopIfTrue="1" operator="lessThan">
      <formula>0</formula>
    </cfRule>
  </conditionalFormatting>
  <conditionalFormatting sqref="B929">
    <cfRule type="cellIs" dxfId="4130" priority="5118" stopIfTrue="1" operator="equal">
      <formula>"cumple"</formula>
    </cfRule>
    <cfRule type="containsText" dxfId="4129" priority="5119" stopIfTrue="1" operator="containsText" text="NO CUMPLE">
      <formula>NOT(ISERROR(SEARCH("NO CUMPLE",B929)))</formula>
    </cfRule>
  </conditionalFormatting>
  <conditionalFormatting sqref="B930">
    <cfRule type="cellIs" dxfId="4128" priority="5116" stopIfTrue="1" operator="equal">
      <formula>"cumple"</formula>
    </cfRule>
    <cfRule type="containsText" dxfId="4127" priority="5117" stopIfTrue="1" operator="containsText" text="NO CUMPLE">
      <formula>NOT(ISERROR(SEARCH("NO CUMPLE",B930)))</formula>
    </cfRule>
  </conditionalFormatting>
  <conditionalFormatting sqref="B931">
    <cfRule type="cellIs" dxfId="4126" priority="5114" stopIfTrue="1" operator="equal">
      <formula>"cumple"</formula>
    </cfRule>
    <cfRule type="containsText" dxfId="4125" priority="5115" stopIfTrue="1" operator="containsText" text="NO CUMPLE">
      <formula>NOT(ISERROR(SEARCH("NO CUMPLE",B931)))</formula>
    </cfRule>
  </conditionalFormatting>
  <conditionalFormatting sqref="B933">
    <cfRule type="cellIs" dxfId="4124" priority="5112" stopIfTrue="1" operator="equal">
      <formula>"cumple"</formula>
    </cfRule>
    <cfRule type="containsText" dxfId="4123" priority="5113" stopIfTrue="1" operator="containsText" text="NO CUMPLE">
      <formula>NOT(ISERROR(SEARCH("NO CUMPLE",B933)))</formula>
    </cfRule>
  </conditionalFormatting>
  <conditionalFormatting sqref="B934">
    <cfRule type="cellIs" dxfId="4122" priority="5110" stopIfTrue="1" operator="equal">
      <formula>"cumple"</formula>
    </cfRule>
    <cfRule type="containsText" dxfId="4121" priority="5111" stopIfTrue="1" operator="containsText" text="NO CUMPLE">
      <formula>NOT(ISERROR(SEARCH("NO CUMPLE",B934)))</formula>
    </cfRule>
  </conditionalFormatting>
  <conditionalFormatting sqref="F931">
    <cfRule type="cellIs" dxfId="4120" priority="5108" stopIfTrue="1" operator="equal">
      <formula>"cumple"</formula>
    </cfRule>
    <cfRule type="containsText" dxfId="4119" priority="5109" stopIfTrue="1" operator="containsText" text="NO CUMPLE">
      <formula>NOT(ISERROR(SEARCH("NO CUMPLE",F931)))</formula>
    </cfRule>
  </conditionalFormatting>
  <conditionalFormatting sqref="E934:F934">
    <cfRule type="cellIs" dxfId="4118" priority="5106" stopIfTrue="1" operator="equal">
      <formula>"cumple"</formula>
    </cfRule>
    <cfRule type="containsText" dxfId="4117" priority="5107" stopIfTrue="1" operator="containsText" text="NO CUMPLE">
      <formula>NOT(ISERROR(SEARCH("NO CUMPLE",E934)))</formula>
    </cfRule>
  </conditionalFormatting>
  <conditionalFormatting sqref="G934">
    <cfRule type="cellIs" dxfId="4116" priority="5104" stopIfTrue="1" operator="equal">
      <formula>"cumple"</formula>
    </cfRule>
    <cfRule type="containsText" dxfId="4115" priority="5105" stopIfTrue="1" operator="containsText" text="NO CUMPLE">
      <formula>NOT(ISERROR(SEARCH("NO CUMPLE",G934)))</formula>
    </cfRule>
  </conditionalFormatting>
  <conditionalFormatting sqref="G935">
    <cfRule type="cellIs" dxfId="4114" priority="5102" stopIfTrue="1" operator="equal">
      <formula>"cumple"</formula>
    </cfRule>
    <cfRule type="containsText" dxfId="4113" priority="5103" stopIfTrue="1" operator="containsText" text="NO CUMPLE">
      <formula>NOT(ISERROR(SEARCH("NO CUMPLE",G935)))</formula>
    </cfRule>
  </conditionalFormatting>
  <conditionalFormatting sqref="H929">
    <cfRule type="cellIs" dxfId="4112" priority="5100" stopIfTrue="1" operator="equal">
      <formula>"cumple"</formula>
    </cfRule>
    <cfRule type="containsText" dxfId="4111" priority="5101" stopIfTrue="1" operator="containsText" text="NO CUMPLE">
      <formula>NOT(ISERROR(SEARCH("NO CUMPLE",H929)))</formula>
    </cfRule>
  </conditionalFormatting>
  <conditionalFormatting sqref="M930">
    <cfRule type="cellIs" dxfId="4110" priority="5098" stopIfTrue="1" operator="equal">
      <formula>"cumple"</formula>
    </cfRule>
    <cfRule type="containsText" dxfId="4109" priority="5099" stopIfTrue="1" operator="containsText" text="NO CUMPLE">
      <formula>NOT(ISERROR(SEARCH("NO CUMPLE",M930)))</formula>
    </cfRule>
  </conditionalFormatting>
  <conditionalFormatting sqref="J931:J932">
    <cfRule type="cellIs" dxfId="4108" priority="5096" stopIfTrue="1" operator="equal">
      <formula>"cumple"</formula>
    </cfRule>
    <cfRule type="containsText" dxfId="4107" priority="5097" stopIfTrue="1" operator="containsText" text="NO CUMPLE">
      <formula>NOT(ISERROR(SEARCH("NO CUMPLE",J931)))</formula>
    </cfRule>
  </conditionalFormatting>
  <conditionalFormatting sqref="K931:K932">
    <cfRule type="cellIs" dxfId="4106" priority="5094" stopIfTrue="1" operator="equal">
      <formula>"cumple"</formula>
    </cfRule>
    <cfRule type="containsText" dxfId="4105" priority="5095" stopIfTrue="1" operator="containsText" text="NO CUMPLE">
      <formula>NOT(ISERROR(SEARCH("NO CUMPLE",K931)))</formula>
    </cfRule>
  </conditionalFormatting>
  <conditionalFormatting sqref="L931:L932">
    <cfRule type="cellIs" dxfId="4104" priority="5092" stopIfTrue="1" operator="equal">
      <formula>"cumple"</formula>
    </cfRule>
    <cfRule type="containsText" dxfId="4103" priority="5093" stopIfTrue="1" operator="containsText" text="NO CUMPLE">
      <formula>NOT(ISERROR(SEARCH("NO CUMPLE",L931)))</formula>
    </cfRule>
  </conditionalFormatting>
  <conditionalFormatting sqref="L933:L938">
    <cfRule type="cellIs" dxfId="4102" priority="5090" stopIfTrue="1" operator="equal">
      <formula>"cumple"</formula>
    </cfRule>
    <cfRule type="containsText" dxfId="4101" priority="5091" stopIfTrue="1" operator="containsText" text="NO CUMPLE">
      <formula>NOT(ISERROR(SEARCH("NO CUMPLE",L933)))</formula>
    </cfRule>
  </conditionalFormatting>
  <conditionalFormatting sqref="M933">
    <cfRule type="cellIs" dxfId="4100" priority="5088" stopIfTrue="1" operator="equal">
      <formula>"cumple"</formula>
    </cfRule>
    <cfRule type="containsText" dxfId="4099" priority="5089" stopIfTrue="1" operator="containsText" text="NO CUMPLE">
      <formula>NOT(ISERROR(SEARCH("NO CUMPLE",M933)))</formula>
    </cfRule>
  </conditionalFormatting>
  <conditionalFormatting sqref="M934:M938">
    <cfRule type="cellIs" dxfId="4098" priority="5086" stopIfTrue="1" operator="equal">
      <formula>"cumple"</formula>
    </cfRule>
    <cfRule type="containsText" dxfId="4097" priority="5087" stopIfTrue="1" operator="containsText" text="NO CUMPLE">
      <formula>NOT(ISERROR(SEARCH("NO CUMPLE",M934)))</formula>
    </cfRule>
  </conditionalFormatting>
  <conditionalFormatting sqref="M939">
    <cfRule type="cellIs" dxfId="4096" priority="5084" stopIfTrue="1" operator="equal">
      <formula>"cumple"</formula>
    </cfRule>
    <cfRule type="containsText" dxfId="4095" priority="5085" stopIfTrue="1" operator="containsText" text="NO CUMPLE">
      <formula>NOT(ISERROR(SEARCH("NO CUMPLE",M939)))</formula>
    </cfRule>
  </conditionalFormatting>
  <conditionalFormatting sqref="H939">
    <cfRule type="cellIs" dxfId="4094" priority="5082" stopIfTrue="1" operator="equal">
      <formula>"cumple"</formula>
    </cfRule>
    <cfRule type="containsText" dxfId="4093" priority="5083" stopIfTrue="1" operator="containsText" text="NO CUMPLE">
      <formula>NOT(ISERROR(SEARCH("NO CUMPLE",H939)))</formula>
    </cfRule>
  </conditionalFormatting>
  <conditionalFormatting sqref="O930">
    <cfRule type="cellIs" dxfId="4092" priority="5075" stopIfTrue="1" operator="equal">
      <formula>"cumple"</formula>
    </cfRule>
    <cfRule type="containsText" dxfId="4091" priority="5076" stopIfTrue="1" operator="containsText" text="NO CUMPLE">
      <formula>NOT(ISERROR(SEARCH("NO CUMPLE",O930)))</formula>
    </cfRule>
  </conditionalFormatting>
  <conditionalFormatting sqref="B936">
    <cfRule type="cellIs" dxfId="4090" priority="5071" stopIfTrue="1" operator="equal">
      <formula>"cumple"</formula>
    </cfRule>
    <cfRule type="containsText" dxfId="4089" priority="5072" stopIfTrue="1" operator="containsText" text="NO CUMPLE">
      <formula>NOT(ISERROR(SEARCH("NO CUMPLE",B936)))</formula>
    </cfRule>
  </conditionalFormatting>
  <conditionalFormatting sqref="B937">
    <cfRule type="cellIs" dxfId="4088" priority="5069" stopIfTrue="1" operator="equal">
      <formula>"cumple"</formula>
    </cfRule>
    <cfRule type="containsText" dxfId="4087" priority="5070" stopIfTrue="1" operator="containsText" text="NO CUMPLE">
      <formula>NOT(ISERROR(SEARCH("NO CUMPLE",B937)))</formula>
    </cfRule>
  </conditionalFormatting>
  <conditionalFormatting sqref="G937">
    <cfRule type="cellIs" dxfId="4086" priority="5067" stopIfTrue="1" operator="equal">
      <formula>"cumple"</formula>
    </cfRule>
    <cfRule type="containsText" dxfId="4085" priority="5068" stopIfTrue="1" operator="containsText" text="NO CUMPLE">
      <formula>NOT(ISERROR(SEARCH("NO CUMPLE",G937)))</formula>
    </cfRule>
  </conditionalFormatting>
  <conditionalFormatting sqref="G938">
    <cfRule type="cellIs" dxfId="4084" priority="5065" stopIfTrue="1" operator="equal">
      <formula>"cumple"</formula>
    </cfRule>
    <cfRule type="containsText" dxfId="4083" priority="5066" stopIfTrue="1" operator="containsText" text="NO CUMPLE">
      <formula>NOT(ISERROR(SEARCH("NO CUMPLE",G938)))</formula>
    </cfRule>
  </conditionalFormatting>
  <conditionalFormatting sqref="E931:E932">
    <cfRule type="cellIs" dxfId="4082" priority="5053" operator="greaterThan">
      <formula>0</formula>
    </cfRule>
    <cfRule type="cellIs" dxfId="4081" priority="5054" operator="equal">
      <formula>0</formula>
    </cfRule>
  </conditionalFormatting>
  <conditionalFormatting sqref="G931">
    <cfRule type="cellIs" dxfId="4080" priority="5052" stopIfTrue="1" operator="notBetween">
      <formula>"N/A"</formula>
      <formula>"REVISAR"</formula>
    </cfRule>
  </conditionalFormatting>
  <conditionalFormatting sqref="G931:G932">
    <cfRule type="cellIs" dxfId="4079" priority="5051" operator="equal">
      <formula>"REVISAR"</formula>
    </cfRule>
  </conditionalFormatting>
  <conditionalFormatting sqref="E935">
    <cfRule type="cellIs" dxfId="4078" priority="5050" operator="equal">
      <formula>"NO APLICA"</formula>
    </cfRule>
  </conditionalFormatting>
  <conditionalFormatting sqref="N930">
    <cfRule type="cellIs" dxfId="4077" priority="5048" stopIfTrue="1" operator="equal">
      <formula>"cumple"</formula>
    </cfRule>
    <cfRule type="containsText" dxfId="4076" priority="5049" stopIfTrue="1" operator="containsText" text="NO CUMPLE">
      <formula>NOT(ISERROR(SEARCH("NO CUMPLE",N930)))</formula>
    </cfRule>
  </conditionalFormatting>
  <conditionalFormatting sqref="N933:N938">
    <cfRule type="cellIs" dxfId="4075" priority="5046" stopIfTrue="1" operator="equal">
      <formula>"cumple"</formula>
    </cfRule>
    <cfRule type="containsText" dxfId="4074" priority="5047" stopIfTrue="1" operator="containsText" text="NO CUMPLE">
      <formula>NOT(ISERROR(SEARCH("NO CUMPLE",N933)))</formula>
    </cfRule>
  </conditionalFormatting>
  <conditionalFormatting sqref="N939">
    <cfRule type="cellIs" dxfId="4073" priority="5044" stopIfTrue="1" operator="equal">
      <formula>"cumple"</formula>
    </cfRule>
    <cfRule type="containsText" dxfId="4072" priority="5045" stopIfTrue="1" operator="containsText" text="NO CUMPLE">
      <formula>NOT(ISERROR(SEARCH("NO CUMPLE",N939)))</formula>
    </cfRule>
  </conditionalFormatting>
  <conditionalFormatting sqref="M946:N951">
    <cfRule type="cellIs" dxfId="4071" priority="5042" stopIfTrue="1" operator="lessThan">
      <formula>0</formula>
    </cfRule>
  </conditionalFormatting>
  <conditionalFormatting sqref="T947 S947:S951 B946:N951 S946:T946">
    <cfRule type="cellIs" dxfId="4070" priority="5041" stopIfTrue="1" operator="greaterThan">
      <formula>0</formula>
    </cfRule>
  </conditionalFormatting>
  <conditionalFormatting sqref="Q947:Q951">
    <cfRule type="cellIs" dxfId="4069" priority="5040" stopIfTrue="1" operator="lessThan">
      <formula>0</formula>
    </cfRule>
  </conditionalFormatting>
  <conditionalFormatting sqref="O946:O951">
    <cfRule type="cellIs" dxfId="4068" priority="5039" stopIfTrue="1" operator="greaterThan">
      <formula>0</formula>
    </cfRule>
  </conditionalFormatting>
  <conditionalFormatting sqref="T948">
    <cfRule type="cellIs" dxfId="4067" priority="5038" stopIfTrue="1" operator="greaterThan">
      <formula>0</formula>
    </cfRule>
  </conditionalFormatting>
  <conditionalFormatting sqref="T949">
    <cfRule type="cellIs" dxfId="4066" priority="5037" stopIfTrue="1" operator="greaterThan">
      <formula>0</formula>
    </cfRule>
  </conditionalFormatting>
  <conditionalFormatting sqref="T950">
    <cfRule type="cellIs" dxfId="4065" priority="5036" stopIfTrue="1" operator="greaterThan">
      <formula>0</formula>
    </cfRule>
  </conditionalFormatting>
  <conditionalFormatting sqref="T951">
    <cfRule type="cellIs" dxfId="4064" priority="5035" stopIfTrue="1" operator="greaterThan">
      <formula>0</formula>
    </cfRule>
  </conditionalFormatting>
  <conditionalFormatting sqref="R947:R951">
    <cfRule type="cellIs" dxfId="4063" priority="5034" stopIfTrue="1" operator="lessThan">
      <formula>0</formula>
    </cfRule>
  </conditionalFormatting>
  <conditionalFormatting sqref="R946:R951">
    <cfRule type="cellIs" dxfId="4062" priority="5033" stopIfTrue="1" operator="greaterThan">
      <formula>0</formula>
    </cfRule>
  </conditionalFormatting>
  <conditionalFormatting sqref="R946:R951">
    <cfRule type="cellIs" dxfId="4061" priority="5032" stopIfTrue="1" operator="lessThan">
      <formula>0</formula>
    </cfRule>
  </conditionalFormatting>
  <conditionalFormatting sqref="B956">
    <cfRule type="cellIs" dxfId="4060" priority="5030" stopIfTrue="1" operator="equal">
      <formula>"cumple"</formula>
    </cfRule>
    <cfRule type="containsText" dxfId="4059" priority="5031" stopIfTrue="1" operator="containsText" text="NO CUMPLE">
      <formula>NOT(ISERROR(SEARCH("NO CUMPLE",B956)))</formula>
    </cfRule>
  </conditionalFormatting>
  <conditionalFormatting sqref="B957">
    <cfRule type="cellIs" dxfId="4058" priority="5028" stopIfTrue="1" operator="equal">
      <formula>"cumple"</formula>
    </cfRule>
    <cfRule type="containsText" dxfId="4057" priority="5029" stopIfTrue="1" operator="containsText" text="NO CUMPLE">
      <formula>NOT(ISERROR(SEARCH("NO CUMPLE",B957)))</formula>
    </cfRule>
  </conditionalFormatting>
  <conditionalFormatting sqref="B958">
    <cfRule type="cellIs" dxfId="4056" priority="5026" stopIfTrue="1" operator="equal">
      <formula>"cumple"</formula>
    </cfRule>
    <cfRule type="containsText" dxfId="4055" priority="5027" stopIfTrue="1" operator="containsText" text="NO CUMPLE">
      <formula>NOT(ISERROR(SEARCH("NO CUMPLE",B958)))</formula>
    </cfRule>
  </conditionalFormatting>
  <conditionalFormatting sqref="B960">
    <cfRule type="cellIs" dxfId="4054" priority="5024" stopIfTrue="1" operator="equal">
      <formula>"cumple"</formula>
    </cfRule>
    <cfRule type="containsText" dxfId="4053" priority="5025" stopIfTrue="1" operator="containsText" text="NO CUMPLE">
      <formula>NOT(ISERROR(SEARCH("NO CUMPLE",B960)))</formula>
    </cfRule>
  </conditionalFormatting>
  <conditionalFormatting sqref="B961">
    <cfRule type="cellIs" dxfId="4052" priority="5022" stopIfTrue="1" operator="equal">
      <formula>"cumple"</formula>
    </cfRule>
    <cfRule type="containsText" dxfId="4051" priority="5023" stopIfTrue="1" operator="containsText" text="NO CUMPLE">
      <formula>NOT(ISERROR(SEARCH("NO CUMPLE",B961)))</formula>
    </cfRule>
  </conditionalFormatting>
  <conditionalFormatting sqref="F958">
    <cfRule type="cellIs" dxfId="4050" priority="5020" stopIfTrue="1" operator="equal">
      <formula>"cumple"</formula>
    </cfRule>
    <cfRule type="containsText" dxfId="4049" priority="5021" stopIfTrue="1" operator="containsText" text="NO CUMPLE">
      <formula>NOT(ISERROR(SEARCH("NO CUMPLE",F958)))</formula>
    </cfRule>
  </conditionalFormatting>
  <conditionalFormatting sqref="E961:F961">
    <cfRule type="cellIs" dxfId="4048" priority="5018" stopIfTrue="1" operator="equal">
      <formula>"cumple"</formula>
    </cfRule>
    <cfRule type="containsText" dxfId="4047" priority="5019" stopIfTrue="1" operator="containsText" text="NO CUMPLE">
      <formula>NOT(ISERROR(SEARCH("NO CUMPLE",E961)))</formula>
    </cfRule>
  </conditionalFormatting>
  <conditionalFormatting sqref="G961">
    <cfRule type="cellIs" dxfId="4046" priority="5016" stopIfTrue="1" operator="equal">
      <formula>"cumple"</formula>
    </cfRule>
    <cfRule type="containsText" dxfId="4045" priority="5017" stopIfTrue="1" operator="containsText" text="NO CUMPLE">
      <formula>NOT(ISERROR(SEARCH("NO CUMPLE",G961)))</formula>
    </cfRule>
  </conditionalFormatting>
  <conditionalFormatting sqref="G962">
    <cfRule type="cellIs" dxfId="4044" priority="5014" stopIfTrue="1" operator="equal">
      <formula>"cumple"</formula>
    </cfRule>
    <cfRule type="containsText" dxfId="4043" priority="5015" stopIfTrue="1" operator="containsText" text="NO CUMPLE">
      <formula>NOT(ISERROR(SEARCH("NO CUMPLE",G962)))</formula>
    </cfRule>
  </conditionalFormatting>
  <conditionalFormatting sqref="H956">
    <cfRule type="cellIs" dxfId="4042" priority="5012" stopIfTrue="1" operator="equal">
      <formula>"cumple"</formula>
    </cfRule>
    <cfRule type="containsText" dxfId="4041" priority="5013" stopIfTrue="1" operator="containsText" text="NO CUMPLE">
      <formula>NOT(ISERROR(SEARCH("NO CUMPLE",H956)))</formula>
    </cfRule>
  </conditionalFormatting>
  <conditionalFormatting sqref="M957">
    <cfRule type="cellIs" dxfId="4040" priority="5010" stopIfTrue="1" operator="equal">
      <formula>"cumple"</formula>
    </cfRule>
    <cfRule type="containsText" dxfId="4039" priority="5011" stopIfTrue="1" operator="containsText" text="NO CUMPLE">
      <formula>NOT(ISERROR(SEARCH("NO CUMPLE",M957)))</formula>
    </cfRule>
  </conditionalFormatting>
  <conditionalFormatting sqref="J958:J959">
    <cfRule type="cellIs" dxfId="4038" priority="5008" stopIfTrue="1" operator="equal">
      <formula>"cumple"</formula>
    </cfRule>
    <cfRule type="containsText" dxfId="4037" priority="5009" stopIfTrue="1" operator="containsText" text="NO CUMPLE">
      <formula>NOT(ISERROR(SEARCH("NO CUMPLE",J958)))</formula>
    </cfRule>
  </conditionalFormatting>
  <conditionalFormatting sqref="K958:K959">
    <cfRule type="cellIs" dxfId="4036" priority="5006" stopIfTrue="1" operator="equal">
      <formula>"cumple"</formula>
    </cfRule>
    <cfRule type="containsText" dxfId="4035" priority="5007" stopIfTrue="1" operator="containsText" text="NO CUMPLE">
      <formula>NOT(ISERROR(SEARCH("NO CUMPLE",K958)))</formula>
    </cfRule>
  </conditionalFormatting>
  <conditionalFormatting sqref="L958:L959">
    <cfRule type="cellIs" dxfId="4034" priority="5004" stopIfTrue="1" operator="equal">
      <formula>"cumple"</formula>
    </cfRule>
    <cfRule type="containsText" dxfId="4033" priority="5005" stopIfTrue="1" operator="containsText" text="NO CUMPLE">
      <formula>NOT(ISERROR(SEARCH("NO CUMPLE",L958)))</formula>
    </cfRule>
  </conditionalFormatting>
  <conditionalFormatting sqref="L960:L965">
    <cfRule type="cellIs" dxfId="4032" priority="5002" stopIfTrue="1" operator="equal">
      <formula>"cumple"</formula>
    </cfRule>
    <cfRule type="containsText" dxfId="4031" priority="5003" stopIfTrue="1" operator="containsText" text="NO CUMPLE">
      <formula>NOT(ISERROR(SEARCH("NO CUMPLE",L960)))</formula>
    </cfRule>
  </conditionalFormatting>
  <conditionalFormatting sqref="M960">
    <cfRule type="cellIs" dxfId="4030" priority="5000" stopIfTrue="1" operator="equal">
      <formula>"cumple"</formula>
    </cfRule>
    <cfRule type="containsText" dxfId="4029" priority="5001" stopIfTrue="1" operator="containsText" text="NO CUMPLE">
      <formula>NOT(ISERROR(SEARCH("NO CUMPLE",M960)))</formula>
    </cfRule>
  </conditionalFormatting>
  <conditionalFormatting sqref="M961:M965">
    <cfRule type="cellIs" dxfId="4028" priority="4998" stopIfTrue="1" operator="equal">
      <formula>"cumple"</formula>
    </cfRule>
    <cfRule type="containsText" dxfId="4027" priority="4999" stopIfTrue="1" operator="containsText" text="NO CUMPLE">
      <formula>NOT(ISERROR(SEARCH("NO CUMPLE",M961)))</formula>
    </cfRule>
  </conditionalFormatting>
  <conditionalFormatting sqref="M966">
    <cfRule type="cellIs" dxfId="4026" priority="4996" stopIfTrue="1" operator="equal">
      <formula>"cumple"</formula>
    </cfRule>
    <cfRule type="containsText" dxfId="4025" priority="4997" stopIfTrue="1" operator="containsText" text="NO CUMPLE">
      <formula>NOT(ISERROR(SEARCH("NO CUMPLE",M966)))</formula>
    </cfRule>
  </conditionalFormatting>
  <conditionalFormatting sqref="H966">
    <cfRule type="cellIs" dxfId="4024" priority="4994" stopIfTrue="1" operator="equal">
      <formula>"cumple"</formula>
    </cfRule>
    <cfRule type="containsText" dxfId="4023" priority="4995" stopIfTrue="1" operator="containsText" text="NO CUMPLE">
      <formula>NOT(ISERROR(SEARCH("NO CUMPLE",H966)))</formula>
    </cfRule>
  </conditionalFormatting>
  <conditionalFormatting sqref="O957">
    <cfRule type="cellIs" dxfId="4022" priority="4987" stopIfTrue="1" operator="equal">
      <formula>"cumple"</formula>
    </cfRule>
    <cfRule type="containsText" dxfId="4021" priority="4988" stopIfTrue="1" operator="containsText" text="NO CUMPLE">
      <formula>NOT(ISERROR(SEARCH("NO CUMPLE",O957)))</formula>
    </cfRule>
  </conditionalFormatting>
  <conditionalFormatting sqref="B963">
    <cfRule type="cellIs" dxfId="4020" priority="4983" stopIfTrue="1" operator="equal">
      <formula>"cumple"</formula>
    </cfRule>
    <cfRule type="containsText" dxfId="4019" priority="4984" stopIfTrue="1" operator="containsText" text="NO CUMPLE">
      <formula>NOT(ISERROR(SEARCH("NO CUMPLE",B963)))</formula>
    </cfRule>
  </conditionalFormatting>
  <conditionalFormatting sqref="B964">
    <cfRule type="cellIs" dxfId="4018" priority="4981" stopIfTrue="1" operator="equal">
      <formula>"cumple"</formula>
    </cfRule>
    <cfRule type="containsText" dxfId="4017" priority="4982" stopIfTrue="1" operator="containsText" text="NO CUMPLE">
      <formula>NOT(ISERROR(SEARCH("NO CUMPLE",B964)))</formula>
    </cfRule>
  </conditionalFormatting>
  <conditionalFormatting sqref="G964">
    <cfRule type="cellIs" dxfId="4016" priority="4979" stopIfTrue="1" operator="equal">
      <formula>"cumple"</formula>
    </cfRule>
    <cfRule type="containsText" dxfId="4015" priority="4980" stopIfTrue="1" operator="containsText" text="NO CUMPLE">
      <formula>NOT(ISERROR(SEARCH("NO CUMPLE",G964)))</formula>
    </cfRule>
  </conditionalFormatting>
  <conditionalFormatting sqref="G965">
    <cfRule type="cellIs" dxfId="4014" priority="4977" stopIfTrue="1" operator="equal">
      <formula>"cumple"</formula>
    </cfRule>
    <cfRule type="containsText" dxfId="4013" priority="4978" stopIfTrue="1" operator="containsText" text="NO CUMPLE">
      <formula>NOT(ISERROR(SEARCH("NO CUMPLE",G965)))</formula>
    </cfRule>
  </conditionalFormatting>
  <conditionalFormatting sqref="E958:E959">
    <cfRule type="cellIs" dxfId="4012" priority="4965" operator="greaterThan">
      <formula>0</formula>
    </cfRule>
    <cfRule type="cellIs" dxfId="4011" priority="4966" operator="equal">
      <formula>0</formula>
    </cfRule>
  </conditionalFormatting>
  <conditionalFormatting sqref="G958">
    <cfRule type="cellIs" dxfId="4010" priority="4964" stopIfTrue="1" operator="notBetween">
      <formula>"N/A"</formula>
      <formula>"REVISAR"</formula>
    </cfRule>
  </conditionalFormatting>
  <conditionalFormatting sqref="G958:G959">
    <cfRule type="cellIs" dxfId="4009" priority="4963" operator="equal">
      <formula>"REVISAR"</formula>
    </cfRule>
  </conditionalFormatting>
  <conditionalFormatting sqref="E962">
    <cfRule type="cellIs" dxfId="4008" priority="4962" operator="equal">
      <formula>"NO APLICA"</formula>
    </cfRule>
  </conditionalFormatting>
  <conditionalFormatting sqref="N957">
    <cfRule type="cellIs" dxfId="4007" priority="4960" stopIfTrue="1" operator="equal">
      <formula>"cumple"</formula>
    </cfRule>
    <cfRule type="containsText" dxfId="4006" priority="4961" stopIfTrue="1" operator="containsText" text="NO CUMPLE">
      <formula>NOT(ISERROR(SEARCH("NO CUMPLE",N957)))</formula>
    </cfRule>
  </conditionalFormatting>
  <conditionalFormatting sqref="N960:N965">
    <cfRule type="cellIs" dxfId="4005" priority="4958" stopIfTrue="1" operator="equal">
      <formula>"cumple"</formula>
    </cfRule>
    <cfRule type="containsText" dxfId="4004" priority="4959" stopIfTrue="1" operator="containsText" text="NO CUMPLE">
      <formula>NOT(ISERROR(SEARCH("NO CUMPLE",N960)))</formula>
    </cfRule>
  </conditionalFormatting>
  <conditionalFormatting sqref="N966">
    <cfRule type="cellIs" dxfId="4003" priority="4956" stopIfTrue="1" operator="equal">
      <formula>"cumple"</formula>
    </cfRule>
    <cfRule type="containsText" dxfId="4002" priority="4957" stopIfTrue="1" operator="containsText" text="NO CUMPLE">
      <formula>NOT(ISERROR(SEARCH("NO CUMPLE",N966)))</formula>
    </cfRule>
  </conditionalFormatting>
  <conditionalFormatting sqref="M973:N978">
    <cfRule type="cellIs" dxfId="4001" priority="4954" stopIfTrue="1" operator="lessThan">
      <formula>0</formula>
    </cfRule>
  </conditionalFormatting>
  <conditionalFormatting sqref="T974 S974:S978 S973:T973 B973:N978">
    <cfRule type="cellIs" dxfId="4000" priority="4953" stopIfTrue="1" operator="greaterThan">
      <formula>0</formula>
    </cfRule>
  </conditionalFormatting>
  <conditionalFormatting sqref="Q974:Q978">
    <cfRule type="cellIs" dxfId="3999" priority="4952" stopIfTrue="1" operator="lessThan">
      <formula>0</formula>
    </cfRule>
  </conditionalFormatting>
  <conditionalFormatting sqref="O973:O978">
    <cfRule type="cellIs" dxfId="3998" priority="4951" stopIfTrue="1" operator="greaterThan">
      <formula>0</formula>
    </cfRule>
  </conditionalFormatting>
  <conditionalFormatting sqref="T975">
    <cfRule type="cellIs" dxfId="3997" priority="4950" stopIfTrue="1" operator="greaterThan">
      <formula>0</formula>
    </cfRule>
  </conditionalFormatting>
  <conditionalFormatting sqref="T976">
    <cfRule type="cellIs" dxfId="3996" priority="4949" stopIfTrue="1" operator="greaterThan">
      <formula>0</formula>
    </cfRule>
  </conditionalFormatting>
  <conditionalFormatting sqref="T977">
    <cfRule type="cellIs" dxfId="3995" priority="4948" stopIfTrue="1" operator="greaterThan">
      <formula>0</formula>
    </cfRule>
  </conditionalFormatting>
  <conditionalFormatting sqref="T978">
    <cfRule type="cellIs" dxfId="3994" priority="4947" stopIfTrue="1" operator="greaterThan">
      <formula>0</formula>
    </cfRule>
  </conditionalFormatting>
  <conditionalFormatting sqref="R974:R978">
    <cfRule type="cellIs" dxfId="3993" priority="4946" stopIfTrue="1" operator="lessThan">
      <formula>0</formula>
    </cfRule>
  </conditionalFormatting>
  <conditionalFormatting sqref="R973:R978">
    <cfRule type="cellIs" dxfId="3992" priority="4945" stopIfTrue="1" operator="greaterThan">
      <formula>0</formula>
    </cfRule>
  </conditionalFormatting>
  <conditionalFormatting sqref="R973:R978">
    <cfRule type="cellIs" dxfId="3991" priority="4944" stopIfTrue="1" operator="lessThan">
      <formula>0</formula>
    </cfRule>
  </conditionalFormatting>
  <conditionalFormatting sqref="B983">
    <cfRule type="cellIs" dxfId="3990" priority="4942" stopIfTrue="1" operator="equal">
      <formula>"cumple"</formula>
    </cfRule>
    <cfRule type="containsText" dxfId="3989" priority="4943" stopIfTrue="1" operator="containsText" text="NO CUMPLE">
      <formula>NOT(ISERROR(SEARCH("NO CUMPLE",B983)))</formula>
    </cfRule>
  </conditionalFormatting>
  <conditionalFormatting sqref="B984">
    <cfRule type="cellIs" dxfId="3988" priority="4940" stopIfTrue="1" operator="equal">
      <formula>"cumple"</formula>
    </cfRule>
    <cfRule type="containsText" dxfId="3987" priority="4941" stopIfTrue="1" operator="containsText" text="NO CUMPLE">
      <formula>NOT(ISERROR(SEARCH("NO CUMPLE",B984)))</formula>
    </cfRule>
  </conditionalFormatting>
  <conditionalFormatting sqref="B985">
    <cfRule type="cellIs" dxfId="3986" priority="4938" stopIfTrue="1" operator="equal">
      <formula>"cumple"</formula>
    </cfRule>
    <cfRule type="containsText" dxfId="3985" priority="4939" stopIfTrue="1" operator="containsText" text="NO CUMPLE">
      <formula>NOT(ISERROR(SEARCH("NO CUMPLE",B985)))</formula>
    </cfRule>
  </conditionalFormatting>
  <conditionalFormatting sqref="B987">
    <cfRule type="cellIs" dxfId="3984" priority="4936" stopIfTrue="1" operator="equal">
      <formula>"cumple"</formula>
    </cfRule>
    <cfRule type="containsText" dxfId="3983" priority="4937" stopIfTrue="1" operator="containsText" text="NO CUMPLE">
      <formula>NOT(ISERROR(SEARCH("NO CUMPLE",B987)))</formula>
    </cfRule>
  </conditionalFormatting>
  <conditionalFormatting sqref="B988">
    <cfRule type="cellIs" dxfId="3982" priority="4934" stopIfTrue="1" operator="equal">
      <formula>"cumple"</formula>
    </cfRule>
    <cfRule type="containsText" dxfId="3981" priority="4935" stopIfTrue="1" operator="containsText" text="NO CUMPLE">
      <formula>NOT(ISERROR(SEARCH("NO CUMPLE",B988)))</formula>
    </cfRule>
  </conditionalFormatting>
  <conditionalFormatting sqref="F985">
    <cfRule type="cellIs" dxfId="3980" priority="4932" stopIfTrue="1" operator="equal">
      <formula>"cumple"</formula>
    </cfRule>
    <cfRule type="containsText" dxfId="3979" priority="4933" stopIfTrue="1" operator="containsText" text="NO CUMPLE">
      <formula>NOT(ISERROR(SEARCH("NO CUMPLE",F985)))</formula>
    </cfRule>
  </conditionalFormatting>
  <conditionalFormatting sqref="E988:F988">
    <cfRule type="cellIs" dxfId="3978" priority="4930" stopIfTrue="1" operator="equal">
      <formula>"cumple"</formula>
    </cfRule>
    <cfRule type="containsText" dxfId="3977" priority="4931" stopIfTrue="1" operator="containsText" text="NO CUMPLE">
      <formula>NOT(ISERROR(SEARCH("NO CUMPLE",E988)))</formula>
    </cfRule>
  </conditionalFormatting>
  <conditionalFormatting sqref="G988">
    <cfRule type="cellIs" dxfId="3976" priority="4928" stopIfTrue="1" operator="equal">
      <formula>"cumple"</formula>
    </cfRule>
    <cfRule type="containsText" dxfId="3975" priority="4929" stopIfTrue="1" operator="containsText" text="NO CUMPLE">
      <formula>NOT(ISERROR(SEARCH("NO CUMPLE",G988)))</formula>
    </cfRule>
  </conditionalFormatting>
  <conditionalFormatting sqref="G989">
    <cfRule type="cellIs" dxfId="3974" priority="4926" stopIfTrue="1" operator="equal">
      <formula>"cumple"</formula>
    </cfRule>
    <cfRule type="containsText" dxfId="3973" priority="4927" stopIfTrue="1" operator="containsText" text="NO CUMPLE">
      <formula>NOT(ISERROR(SEARCH("NO CUMPLE",G989)))</formula>
    </cfRule>
  </conditionalFormatting>
  <conditionalFormatting sqref="H983">
    <cfRule type="cellIs" dxfId="3972" priority="4924" stopIfTrue="1" operator="equal">
      <formula>"cumple"</formula>
    </cfRule>
    <cfRule type="containsText" dxfId="3971" priority="4925" stopIfTrue="1" operator="containsText" text="NO CUMPLE">
      <formula>NOT(ISERROR(SEARCH("NO CUMPLE",H983)))</formula>
    </cfRule>
  </conditionalFormatting>
  <conditionalFormatting sqref="M984">
    <cfRule type="cellIs" dxfId="3970" priority="4922" stopIfTrue="1" operator="equal">
      <formula>"cumple"</formula>
    </cfRule>
    <cfRule type="containsText" dxfId="3969" priority="4923" stopIfTrue="1" operator="containsText" text="NO CUMPLE">
      <formula>NOT(ISERROR(SEARCH("NO CUMPLE",M984)))</formula>
    </cfRule>
  </conditionalFormatting>
  <conditionalFormatting sqref="J985:J986">
    <cfRule type="cellIs" dxfId="3968" priority="4920" stopIfTrue="1" operator="equal">
      <formula>"cumple"</formula>
    </cfRule>
    <cfRule type="containsText" dxfId="3967" priority="4921" stopIfTrue="1" operator="containsText" text="NO CUMPLE">
      <formula>NOT(ISERROR(SEARCH("NO CUMPLE",J985)))</formula>
    </cfRule>
  </conditionalFormatting>
  <conditionalFormatting sqref="K985:K986">
    <cfRule type="cellIs" dxfId="3966" priority="4918" stopIfTrue="1" operator="equal">
      <formula>"cumple"</formula>
    </cfRule>
    <cfRule type="containsText" dxfId="3965" priority="4919" stopIfTrue="1" operator="containsText" text="NO CUMPLE">
      <formula>NOT(ISERROR(SEARCH("NO CUMPLE",K985)))</formula>
    </cfRule>
  </conditionalFormatting>
  <conditionalFormatting sqref="L985:L986">
    <cfRule type="cellIs" dxfId="3964" priority="4916" stopIfTrue="1" operator="equal">
      <formula>"cumple"</formula>
    </cfRule>
    <cfRule type="containsText" dxfId="3963" priority="4917" stopIfTrue="1" operator="containsText" text="NO CUMPLE">
      <formula>NOT(ISERROR(SEARCH("NO CUMPLE",L985)))</formula>
    </cfRule>
  </conditionalFormatting>
  <conditionalFormatting sqref="L987:L992">
    <cfRule type="cellIs" dxfId="3962" priority="4914" stopIfTrue="1" operator="equal">
      <formula>"cumple"</formula>
    </cfRule>
    <cfRule type="containsText" dxfId="3961" priority="4915" stopIfTrue="1" operator="containsText" text="NO CUMPLE">
      <formula>NOT(ISERROR(SEARCH("NO CUMPLE",L987)))</formula>
    </cfRule>
  </conditionalFormatting>
  <conditionalFormatting sqref="M987">
    <cfRule type="cellIs" dxfId="3960" priority="4912" stopIfTrue="1" operator="equal">
      <formula>"cumple"</formula>
    </cfRule>
    <cfRule type="containsText" dxfId="3959" priority="4913" stopIfTrue="1" operator="containsText" text="NO CUMPLE">
      <formula>NOT(ISERROR(SEARCH("NO CUMPLE",M987)))</formula>
    </cfRule>
  </conditionalFormatting>
  <conditionalFormatting sqref="M988:M992">
    <cfRule type="cellIs" dxfId="3958" priority="4910" stopIfTrue="1" operator="equal">
      <formula>"cumple"</formula>
    </cfRule>
    <cfRule type="containsText" dxfId="3957" priority="4911" stopIfTrue="1" operator="containsText" text="NO CUMPLE">
      <formula>NOT(ISERROR(SEARCH("NO CUMPLE",M988)))</formula>
    </cfRule>
  </conditionalFormatting>
  <conditionalFormatting sqref="M993">
    <cfRule type="cellIs" dxfId="3956" priority="4908" stopIfTrue="1" operator="equal">
      <formula>"cumple"</formula>
    </cfRule>
    <cfRule type="containsText" dxfId="3955" priority="4909" stopIfTrue="1" operator="containsText" text="NO CUMPLE">
      <formula>NOT(ISERROR(SEARCH("NO CUMPLE",M993)))</formula>
    </cfRule>
  </conditionalFormatting>
  <conditionalFormatting sqref="H993">
    <cfRule type="cellIs" dxfId="3954" priority="4906" stopIfTrue="1" operator="equal">
      <formula>"cumple"</formula>
    </cfRule>
    <cfRule type="containsText" dxfId="3953" priority="4907" stopIfTrue="1" operator="containsText" text="NO CUMPLE">
      <formula>NOT(ISERROR(SEARCH("NO CUMPLE",H993)))</formula>
    </cfRule>
  </conditionalFormatting>
  <conditionalFormatting sqref="O984">
    <cfRule type="cellIs" dxfId="3952" priority="4899" stopIfTrue="1" operator="equal">
      <formula>"cumple"</formula>
    </cfRule>
    <cfRule type="containsText" dxfId="3951" priority="4900" stopIfTrue="1" operator="containsText" text="NO CUMPLE">
      <formula>NOT(ISERROR(SEARCH("NO CUMPLE",O984)))</formula>
    </cfRule>
  </conditionalFormatting>
  <conditionalFormatting sqref="B990">
    <cfRule type="cellIs" dxfId="3950" priority="4895" stopIfTrue="1" operator="equal">
      <formula>"cumple"</formula>
    </cfRule>
    <cfRule type="containsText" dxfId="3949" priority="4896" stopIfTrue="1" operator="containsText" text="NO CUMPLE">
      <formula>NOT(ISERROR(SEARCH("NO CUMPLE",B990)))</formula>
    </cfRule>
  </conditionalFormatting>
  <conditionalFormatting sqref="B991">
    <cfRule type="cellIs" dxfId="3948" priority="4893" stopIfTrue="1" operator="equal">
      <formula>"cumple"</formula>
    </cfRule>
    <cfRule type="containsText" dxfId="3947" priority="4894" stopIfTrue="1" operator="containsText" text="NO CUMPLE">
      <formula>NOT(ISERROR(SEARCH("NO CUMPLE",B991)))</formula>
    </cfRule>
  </conditionalFormatting>
  <conditionalFormatting sqref="G991">
    <cfRule type="cellIs" dxfId="3946" priority="4891" stopIfTrue="1" operator="equal">
      <formula>"cumple"</formula>
    </cfRule>
    <cfRule type="containsText" dxfId="3945" priority="4892" stopIfTrue="1" operator="containsText" text="NO CUMPLE">
      <formula>NOT(ISERROR(SEARCH("NO CUMPLE",G991)))</formula>
    </cfRule>
  </conditionalFormatting>
  <conditionalFormatting sqref="G992">
    <cfRule type="cellIs" dxfId="3944" priority="4889" stopIfTrue="1" operator="equal">
      <formula>"cumple"</formula>
    </cfRule>
    <cfRule type="containsText" dxfId="3943" priority="4890" stopIfTrue="1" operator="containsText" text="NO CUMPLE">
      <formula>NOT(ISERROR(SEARCH("NO CUMPLE",G992)))</formula>
    </cfRule>
  </conditionalFormatting>
  <conditionalFormatting sqref="E985:E986">
    <cfRule type="cellIs" dxfId="3942" priority="4877" operator="greaterThan">
      <formula>0</formula>
    </cfRule>
    <cfRule type="cellIs" dxfId="3941" priority="4878" operator="equal">
      <formula>0</formula>
    </cfRule>
  </conditionalFormatting>
  <conditionalFormatting sqref="G985">
    <cfRule type="cellIs" dxfId="3940" priority="4876" stopIfTrue="1" operator="notBetween">
      <formula>"N/A"</formula>
      <formula>"REVISAR"</formula>
    </cfRule>
  </conditionalFormatting>
  <conditionalFormatting sqref="G985:G986">
    <cfRule type="cellIs" dxfId="3939" priority="4875" operator="equal">
      <formula>"REVISAR"</formula>
    </cfRule>
  </conditionalFormatting>
  <conditionalFormatting sqref="E989">
    <cfRule type="cellIs" dxfId="3938" priority="4874" operator="equal">
      <formula>"NO APLICA"</formula>
    </cfRule>
  </conditionalFormatting>
  <conditionalFormatting sqref="N984">
    <cfRule type="cellIs" dxfId="3937" priority="4872" stopIfTrue="1" operator="equal">
      <formula>"cumple"</formula>
    </cfRule>
    <cfRule type="containsText" dxfId="3936" priority="4873" stopIfTrue="1" operator="containsText" text="NO CUMPLE">
      <formula>NOT(ISERROR(SEARCH("NO CUMPLE",N984)))</formula>
    </cfRule>
  </conditionalFormatting>
  <conditionalFormatting sqref="N987:N992">
    <cfRule type="cellIs" dxfId="3935" priority="4870" stopIfTrue="1" operator="equal">
      <formula>"cumple"</formula>
    </cfRule>
    <cfRule type="containsText" dxfId="3934" priority="4871" stopIfTrue="1" operator="containsText" text="NO CUMPLE">
      <formula>NOT(ISERROR(SEARCH("NO CUMPLE",N987)))</formula>
    </cfRule>
  </conditionalFormatting>
  <conditionalFormatting sqref="N993">
    <cfRule type="cellIs" dxfId="3933" priority="4868" stopIfTrue="1" operator="equal">
      <formula>"cumple"</formula>
    </cfRule>
    <cfRule type="containsText" dxfId="3932" priority="4869" stopIfTrue="1" operator="containsText" text="NO CUMPLE">
      <formula>NOT(ISERROR(SEARCH("NO CUMPLE",N993)))</formula>
    </cfRule>
  </conditionalFormatting>
  <conditionalFormatting sqref="M1000:N1005">
    <cfRule type="cellIs" dxfId="3931" priority="4866" stopIfTrue="1" operator="lessThan">
      <formula>0</formula>
    </cfRule>
  </conditionalFormatting>
  <conditionalFormatting sqref="T1001 S1001:S1005 B1000:N1005 S1000:T1000">
    <cfRule type="cellIs" dxfId="3930" priority="4865" stopIfTrue="1" operator="greaterThan">
      <formula>0</formula>
    </cfRule>
  </conditionalFormatting>
  <conditionalFormatting sqref="Q1001:Q1005">
    <cfRule type="cellIs" dxfId="3929" priority="4864" stopIfTrue="1" operator="lessThan">
      <formula>0</formula>
    </cfRule>
  </conditionalFormatting>
  <conditionalFormatting sqref="O1000:O1005">
    <cfRule type="cellIs" dxfId="3928" priority="4863" stopIfTrue="1" operator="greaterThan">
      <formula>0</formula>
    </cfRule>
  </conditionalFormatting>
  <conditionalFormatting sqref="T1002">
    <cfRule type="cellIs" dxfId="3927" priority="4862" stopIfTrue="1" operator="greaterThan">
      <formula>0</formula>
    </cfRule>
  </conditionalFormatting>
  <conditionalFormatting sqref="T1003">
    <cfRule type="cellIs" dxfId="3926" priority="4861" stopIfTrue="1" operator="greaterThan">
      <formula>0</formula>
    </cfRule>
  </conditionalFormatting>
  <conditionalFormatting sqref="T1004">
    <cfRule type="cellIs" dxfId="3925" priority="4860" stopIfTrue="1" operator="greaterThan">
      <formula>0</formula>
    </cfRule>
  </conditionalFormatting>
  <conditionalFormatting sqref="T1005">
    <cfRule type="cellIs" dxfId="3924" priority="4859" stopIfTrue="1" operator="greaterThan">
      <formula>0</formula>
    </cfRule>
  </conditionalFormatting>
  <conditionalFormatting sqref="R1001:R1005">
    <cfRule type="cellIs" dxfId="3923" priority="4858" stopIfTrue="1" operator="lessThan">
      <formula>0</formula>
    </cfRule>
  </conditionalFormatting>
  <conditionalFormatting sqref="R1000:R1005">
    <cfRule type="cellIs" dxfId="3922" priority="4857" stopIfTrue="1" operator="greaterThan">
      <formula>0</formula>
    </cfRule>
  </conditionalFormatting>
  <conditionalFormatting sqref="R1000:R1005">
    <cfRule type="cellIs" dxfId="3921" priority="4856" stopIfTrue="1" operator="lessThan">
      <formula>0</formula>
    </cfRule>
  </conditionalFormatting>
  <conditionalFormatting sqref="B1010">
    <cfRule type="cellIs" dxfId="3920" priority="4854" stopIfTrue="1" operator="equal">
      <formula>"cumple"</formula>
    </cfRule>
    <cfRule type="containsText" dxfId="3919" priority="4855" stopIfTrue="1" operator="containsText" text="NO CUMPLE">
      <formula>NOT(ISERROR(SEARCH("NO CUMPLE",B1010)))</formula>
    </cfRule>
  </conditionalFormatting>
  <conditionalFormatting sqref="B1011">
    <cfRule type="cellIs" dxfId="3918" priority="4852" stopIfTrue="1" operator="equal">
      <formula>"cumple"</formula>
    </cfRule>
    <cfRule type="containsText" dxfId="3917" priority="4853" stopIfTrue="1" operator="containsText" text="NO CUMPLE">
      <formula>NOT(ISERROR(SEARCH("NO CUMPLE",B1011)))</formula>
    </cfRule>
  </conditionalFormatting>
  <conditionalFormatting sqref="B1012">
    <cfRule type="cellIs" dxfId="3916" priority="4850" stopIfTrue="1" operator="equal">
      <formula>"cumple"</formula>
    </cfRule>
    <cfRule type="containsText" dxfId="3915" priority="4851" stopIfTrue="1" operator="containsText" text="NO CUMPLE">
      <formula>NOT(ISERROR(SEARCH("NO CUMPLE",B1012)))</formula>
    </cfRule>
  </conditionalFormatting>
  <conditionalFormatting sqref="B1014">
    <cfRule type="cellIs" dxfId="3914" priority="4848" stopIfTrue="1" operator="equal">
      <formula>"cumple"</formula>
    </cfRule>
    <cfRule type="containsText" dxfId="3913" priority="4849" stopIfTrue="1" operator="containsText" text="NO CUMPLE">
      <formula>NOT(ISERROR(SEARCH("NO CUMPLE",B1014)))</formula>
    </cfRule>
  </conditionalFormatting>
  <conditionalFormatting sqref="B1015">
    <cfRule type="cellIs" dxfId="3912" priority="4846" stopIfTrue="1" operator="equal">
      <formula>"cumple"</formula>
    </cfRule>
    <cfRule type="containsText" dxfId="3911" priority="4847" stopIfTrue="1" operator="containsText" text="NO CUMPLE">
      <formula>NOT(ISERROR(SEARCH("NO CUMPLE",B1015)))</formula>
    </cfRule>
  </conditionalFormatting>
  <conditionalFormatting sqref="F1012">
    <cfRule type="cellIs" dxfId="3910" priority="4844" stopIfTrue="1" operator="equal">
      <formula>"cumple"</formula>
    </cfRule>
    <cfRule type="containsText" dxfId="3909" priority="4845" stopIfTrue="1" operator="containsText" text="NO CUMPLE">
      <formula>NOT(ISERROR(SEARCH("NO CUMPLE",F1012)))</formula>
    </cfRule>
  </conditionalFormatting>
  <conditionalFormatting sqref="E1015:F1015">
    <cfRule type="cellIs" dxfId="3908" priority="4842" stopIfTrue="1" operator="equal">
      <formula>"cumple"</formula>
    </cfRule>
    <cfRule type="containsText" dxfId="3907" priority="4843" stopIfTrue="1" operator="containsText" text="NO CUMPLE">
      <formula>NOT(ISERROR(SEARCH("NO CUMPLE",E1015)))</formula>
    </cfRule>
  </conditionalFormatting>
  <conditionalFormatting sqref="G1015">
    <cfRule type="cellIs" dxfId="3906" priority="4840" stopIfTrue="1" operator="equal">
      <formula>"cumple"</formula>
    </cfRule>
    <cfRule type="containsText" dxfId="3905" priority="4841" stopIfTrue="1" operator="containsText" text="NO CUMPLE">
      <formula>NOT(ISERROR(SEARCH("NO CUMPLE",G1015)))</formula>
    </cfRule>
  </conditionalFormatting>
  <conditionalFormatting sqref="G1016">
    <cfRule type="cellIs" dxfId="3904" priority="4838" stopIfTrue="1" operator="equal">
      <formula>"cumple"</formula>
    </cfRule>
    <cfRule type="containsText" dxfId="3903" priority="4839" stopIfTrue="1" operator="containsText" text="NO CUMPLE">
      <formula>NOT(ISERROR(SEARCH("NO CUMPLE",G1016)))</formula>
    </cfRule>
  </conditionalFormatting>
  <conditionalFormatting sqref="H1010">
    <cfRule type="cellIs" dxfId="3902" priority="4836" stopIfTrue="1" operator="equal">
      <formula>"cumple"</formula>
    </cfRule>
    <cfRule type="containsText" dxfId="3901" priority="4837" stopIfTrue="1" operator="containsText" text="NO CUMPLE">
      <formula>NOT(ISERROR(SEARCH("NO CUMPLE",H1010)))</formula>
    </cfRule>
  </conditionalFormatting>
  <conditionalFormatting sqref="M1011">
    <cfRule type="cellIs" dxfId="3900" priority="4834" stopIfTrue="1" operator="equal">
      <formula>"cumple"</formula>
    </cfRule>
    <cfRule type="containsText" dxfId="3899" priority="4835" stopIfTrue="1" operator="containsText" text="NO CUMPLE">
      <formula>NOT(ISERROR(SEARCH("NO CUMPLE",M1011)))</formula>
    </cfRule>
  </conditionalFormatting>
  <conditionalFormatting sqref="J1012:J1013">
    <cfRule type="cellIs" dxfId="3898" priority="4832" stopIfTrue="1" operator="equal">
      <formula>"cumple"</formula>
    </cfRule>
    <cfRule type="containsText" dxfId="3897" priority="4833" stopIfTrue="1" operator="containsText" text="NO CUMPLE">
      <formula>NOT(ISERROR(SEARCH("NO CUMPLE",J1012)))</formula>
    </cfRule>
  </conditionalFormatting>
  <conditionalFormatting sqref="K1012:K1013">
    <cfRule type="cellIs" dxfId="3896" priority="4830" stopIfTrue="1" operator="equal">
      <formula>"cumple"</formula>
    </cfRule>
    <cfRule type="containsText" dxfId="3895" priority="4831" stopIfTrue="1" operator="containsText" text="NO CUMPLE">
      <formula>NOT(ISERROR(SEARCH("NO CUMPLE",K1012)))</formula>
    </cfRule>
  </conditionalFormatting>
  <conditionalFormatting sqref="L1012:L1013">
    <cfRule type="cellIs" dxfId="3894" priority="4828" stopIfTrue="1" operator="equal">
      <formula>"cumple"</formula>
    </cfRule>
    <cfRule type="containsText" dxfId="3893" priority="4829" stopIfTrue="1" operator="containsText" text="NO CUMPLE">
      <formula>NOT(ISERROR(SEARCH("NO CUMPLE",L1012)))</formula>
    </cfRule>
  </conditionalFormatting>
  <conditionalFormatting sqref="L1014:L1019">
    <cfRule type="cellIs" dxfId="3892" priority="4826" stopIfTrue="1" operator="equal">
      <formula>"cumple"</formula>
    </cfRule>
    <cfRule type="containsText" dxfId="3891" priority="4827" stopIfTrue="1" operator="containsText" text="NO CUMPLE">
      <formula>NOT(ISERROR(SEARCH("NO CUMPLE",L1014)))</formula>
    </cfRule>
  </conditionalFormatting>
  <conditionalFormatting sqref="M1014">
    <cfRule type="cellIs" dxfId="3890" priority="4824" stopIfTrue="1" operator="equal">
      <formula>"cumple"</formula>
    </cfRule>
    <cfRule type="containsText" dxfId="3889" priority="4825" stopIfTrue="1" operator="containsText" text="NO CUMPLE">
      <formula>NOT(ISERROR(SEARCH("NO CUMPLE",M1014)))</formula>
    </cfRule>
  </conditionalFormatting>
  <conditionalFormatting sqref="M1015:M1019">
    <cfRule type="cellIs" dxfId="3888" priority="4822" stopIfTrue="1" operator="equal">
      <formula>"cumple"</formula>
    </cfRule>
    <cfRule type="containsText" dxfId="3887" priority="4823" stopIfTrue="1" operator="containsText" text="NO CUMPLE">
      <formula>NOT(ISERROR(SEARCH("NO CUMPLE",M1015)))</formula>
    </cfRule>
  </conditionalFormatting>
  <conditionalFormatting sqref="M1020">
    <cfRule type="cellIs" dxfId="3886" priority="4820" stopIfTrue="1" operator="equal">
      <formula>"cumple"</formula>
    </cfRule>
    <cfRule type="containsText" dxfId="3885" priority="4821" stopIfTrue="1" operator="containsText" text="NO CUMPLE">
      <formula>NOT(ISERROR(SEARCH("NO CUMPLE",M1020)))</formula>
    </cfRule>
  </conditionalFormatting>
  <conditionalFormatting sqref="H1020">
    <cfRule type="cellIs" dxfId="3884" priority="4818" stopIfTrue="1" operator="equal">
      <formula>"cumple"</formula>
    </cfRule>
    <cfRule type="containsText" dxfId="3883" priority="4819" stopIfTrue="1" operator="containsText" text="NO CUMPLE">
      <formula>NOT(ISERROR(SEARCH("NO CUMPLE",H1020)))</formula>
    </cfRule>
  </conditionalFormatting>
  <conditionalFormatting sqref="O1011">
    <cfRule type="cellIs" dxfId="3882" priority="4811" stopIfTrue="1" operator="equal">
      <formula>"cumple"</formula>
    </cfRule>
    <cfRule type="containsText" dxfId="3881" priority="4812" stopIfTrue="1" operator="containsText" text="NO CUMPLE">
      <formula>NOT(ISERROR(SEARCH("NO CUMPLE",O1011)))</formula>
    </cfRule>
  </conditionalFormatting>
  <conditionalFormatting sqref="B1017">
    <cfRule type="cellIs" dxfId="3880" priority="4807" stopIfTrue="1" operator="equal">
      <formula>"cumple"</formula>
    </cfRule>
    <cfRule type="containsText" dxfId="3879" priority="4808" stopIfTrue="1" operator="containsText" text="NO CUMPLE">
      <formula>NOT(ISERROR(SEARCH("NO CUMPLE",B1017)))</formula>
    </cfRule>
  </conditionalFormatting>
  <conditionalFormatting sqref="B1018">
    <cfRule type="cellIs" dxfId="3878" priority="4805" stopIfTrue="1" operator="equal">
      <formula>"cumple"</formula>
    </cfRule>
    <cfRule type="containsText" dxfId="3877" priority="4806" stopIfTrue="1" operator="containsText" text="NO CUMPLE">
      <formula>NOT(ISERROR(SEARCH("NO CUMPLE",B1018)))</formula>
    </cfRule>
  </conditionalFormatting>
  <conditionalFormatting sqref="G1018">
    <cfRule type="cellIs" dxfId="3876" priority="4803" stopIfTrue="1" operator="equal">
      <formula>"cumple"</formula>
    </cfRule>
    <cfRule type="containsText" dxfId="3875" priority="4804" stopIfTrue="1" operator="containsText" text="NO CUMPLE">
      <formula>NOT(ISERROR(SEARCH("NO CUMPLE",G1018)))</formula>
    </cfRule>
  </conditionalFormatting>
  <conditionalFormatting sqref="G1019">
    <cfRule type="cellIs" dxfId="3874" priority="4801" stopIfTrue="1" operator="equal">
      <formula>"cumple"</formula>
    </cfRule>
    <cfRule type="containsText" dxfId="3873" priority="4802" stopIfTrue="1" operator="containsText" text="NO CUMPLE">
      <formula>NOT(ISERROR(SEARCH("NO CUMPLE",G1019)))</formula>
    </cfRule>
  </conditionalFormatting>
  <conditionalFormatting sqref="E1012:E1013">
    <cfRule type="cellIs" dxfId="3872" priority="4789" operator="greaterThan">
      <formula>0</formula>
    </cfRule>
    <cfRule type="cellIs" dxfId="3871" priority="4790" operator="equal">
      <formula>0</formula>
    </cfRule>
  </conditionalFormatting>
  <conditionalFormatting sqref="G1012">
    <cfRule type="cellIs" dxfId="3870" priority="4788" stopIfTrue="1" operator="notBetween">
      <formula>"N/A"</formula>
      <formula>"REVISAR"</formula>
    </cfRule>
  </conditionalFormatting>
  <conditionalFormatting sqref="G1012:G1013">
    <cfRule type="cellIs" dxfId="3869" priority="4787" operator="equal">
      <formula>"REVISAR"</formula>
    </cfRule>
  </conditionalFormatting>
  <conditionalFormatting sqref="E1016">
    <cfRule type="cellIs" dxfId="3868" priority="4786" operator="equal">
      <formula>"NO APLICA"</formula>
    </cfRule>
  </conditionalFormatting>
  <conditionalFormatting sqref="N1011">
    <cfRule type="cellIs" dxfId="3867" priority="4784" stopIfTrue="1" operator="equal">
      <formula>"cumple"</formula>
    </cfRule>
    <cfRule type="containsText" dxfId="3866" priority="4785" stopIfTrue="1" operator="containsText" text="NO CUMPLE">
      <formula>NOT(ISERROR(SEARCH("NO CUMPLE",N1011)))</formula>
    </cfRule>
  </conditionalFormatting>
  <conditionalFormatting sqref="N1014:N1019">
    <cfRule type="cellIs" dxfId="3865" priority="4782" stopIfTrue="1" operator="equal">
      <formula>"cumple"</formula>
    </cfRule>
    <cfRule type="containsText" dxfId="3864" priority="4783" stopIfTrue="1" operator="containsText" text="NO CUMPLE">
      <formula>NOT(ISERROR(SEARCH("NO CUMPLE",N1014)))</formula>
    </cfRule>
  </conditionalFormatting>
  <conditionalFormatting sqref="N1020">
    <cfRule type="cellIs" dxfId="3863" priority="4780" stopIfTrue="1" operator="equal">
      <formula>"cumple"</formula>
    </cfRule>
    <cfRule type="containsText" dxfId="3862" priority="4781" stopIfTrue="1" operator="containsText" text="NO CUMPLE">
      <formula>NOT(ISERROR(SEARCH("NO CUMPLE",N1020)))</formula>
    </cfRule>
  </conditionalFormatting>
  <conditionalFormatting sqref="M1027:N1028 M1030:N1032 N1029 P1029:Q1029">
    <cfRule type="cellIs" dxfId="3861" priority="4778" stopIfTrue="1" operator="lessThan">
      <formula>0</formula>
    </cfRule>
  </conditionalFormatting>
  <conditionalFormatting sqref="T1028 S1028:S1032 B1027:N1028 S1027:T1027 B1030:N1032 G1029 J1029 N1029 P1029:Q1029">
    <cfRule type="cellIs" dxfId="3860" priority="4777" stopIfTrue="1" operator="greaterThan">
      <formula>0</formula>
    </cfRule>
  </conditionalFormatting>
  <conditionalFormatting sqref="Q1028:Q1032">
    <cfRule type="cellIs" dxfId="3859" priority="4776" stopIfTrue="1" operator="lessThan">
      <formula>0</formula>
    </cfRule>
  </conditionalFormatting>
  <conditionalFormatting sqref="O1027:O1032">
    <cfRule type="cellIs" dxfId="3858" priority="4775" stopIfTrue="1" operator="greaterThan">
      <formula>0</formula>
    </cfRule>
  </conditionalFormatting>
  <conditionalFormatting sqref="T1029">
    <cfRule type="cellIs" dxfId="3857" priority="4774" stopIfTrue="1" operator="greaterThan">
      <formula>0</formula>
    </cfRule>
  </conditionalFormatting>
  <conditionalFormatting sqref="T1030">
    <cfRule type="cellIs" dxfId="3856" priority="4773" stopIfTrue="1" operator="greaterThan">
      <formula>0</formula>
    </cfRule>
  </conditionalFormatting>
  <conditionalFormatting sqref="T1031">
    <cfRule type="cellIs" dxfId="3855" priority="4772" stopIfTrue="1" operator="greaterThan">
      <formula>0</formula>
    </cfRule>
  </conditionalFormatting>
  <conditionalFormatting sqref="T1032">
    <cfRule type="cellIs" dxfId="3854" priority="4771" stopIfTrue="1" operator="greaterThan">
      <formula>0</formula>
    </cfRule>
  </conditionalFormatting>
  <conditionalFormatting sqref="R1028:R1032">
    <cfRule type="cellIs" dxfId="3853" priority="4770" stopIfTrue="1" operator="lessThan">
      <formula>0</formula>
    </cfRule>
  </conditionalFormatting>
  <conditionalFormatting sqref="R1027:R1032">
    <cfRule type="cellIs" dxfId="3852" priority="4769" stopIfTrue="1" operator="greaterThan">
      <formula>0</formula>
    </cfRule>
  </conditionalFormatting>
  <conditionalFormatting sqref="R1027:R1032">
    <cfRule type="cellIs" dxfId="3851" priority="4768" stopIfTrue="1" operator="lessThan">
      <formula>0</formula>
    </cfRule>
  </conditionalFormatting>
  <conditionalFormatting sqref="B1037">
    <cfRule type="cellIs" dxfId="3850" priority="4766" stopIfTrue="1" operator="equal">
      <formula>"cumple"</formula>
    </cfRule>
    <cfRule type="containsText" dxfId="3849" priority="4767" stopIfTrue="1" operator="containsText" text="NO CUMPLE">
      <formula>NOT(ISERROR(SEARCH("NO CUMPLE",B1037)))</formula>
    </cfRule>
  </conditionalFormatting>
  <conditionalFormatting sqref="B1038">
    <cfRule type="cellIs" dxfId="3848" priority="4764" stopIfTrue="1" operator="equal">
      <formula>"cumple"</formula>
    </cfRule>
    <cfRule type="containsText" dxfId="3847" priority="4765" stopIfTrue="1" operator="containsText" text="NO CUMPLE">
      <formula>NOT(ISERROR(SEARCH("NO CUMPLE",B1038)))</formula>
    </cfRule>
  </conditionalFormatting>
  <conditionalFormatting sqref="B1039">
    <cfRule type="cellIs" dxfId="3846" priority="4762" stopIfTrue="1" operator="equal">
      <formula>"cumple"</formula>
    </cfRule>
    <cfRule type="containsText" dxfId="3845" priority="4763" stopIfTrue="1" operator="containsText" text="NO CUMPLE">
      <formula>NOT(ISERROR(SEARCH("NO CUMPLE",B1039)))</formula>
    </cfRule>
  </conditionalFormatting>
  <conditionalFormatting sqref="B1041">
    <cfRule type="cellIs" dxfId="3844" priority="4760" stopIfTrue="1" operator="equal">
      <formula>"cumple"</formula>
    </cfRule>
    <cfRule type="containsText" dxfId="3843" priority="4761" stopIfTrue="1" operator="containsText" text="NO CUMPLE">
      <formula>NOT(ISERROR(SEARCH("NO CUMPLE",B1041)))</formula>
    </cfRule>
  </conditionalFormatting>
  <conditionalFormatting sqref="B1042">
    <cfRule type="cellIs" dxfId="3842" priority="4758" stopIfTrue="1" operator="equal">
      <formula>"cumple"</formula>
    </cfRule>
    <cfRule type="containsText" dxfId="3841" priority="4759" stopIfTrue="1" operator="containsText" text="NO CUMPLE">
      <formula>NOT(ISERROR(SEARCH("NO CUMPLE",B1042)))</formula>
    </cfRule>
  </conditionalFormatting>
  <conditionalFormatting sqref="F1039">
    <cfRule type="cellIs" dxfId="3840" priority="4756" stopIfTrue="1" operator="equal">
      <formula>"cumple"</formula>
    </cfRule>
    <cfRule type="containsText" dxfId="3839" priority="4757" stopIfTrue="1" operator="containsText" text="NO CUMPLE">
      <formula>NOT(ISERROR(SEARCH("NO CUMPLE",F1039)))</formula>
    </cfRule>
  </conditionalFormatting>
  <conditionalFormatting sqref="E1042:F1042">
    <cfRule type="cellIs" dxfId="3838" priority="4754" stopIfTrue="1" operator="equal">
      <formula>"cumple"</formula>
    </cfRule>
    <cfRule type="containsText" dxfId="3837" priority="4755" stopIfTrue="1" operator="containsText" text="NO CUMPLE">
      <formula>NOT(ISERROR(SEARCH("NO CUMPLE",E1042)))</formula>
    </cfRule>
  </conditionalFormatting>
  <conditionalFormatting sqref="G1042">
    <cfRule type="cellIs" dxfId="3836" priority="4752" stopIfTrue="1" operator="equal">
      <formula>"cumple"</formula>
    </cfRule>
    <cfRule type="containsText" dxfId="3835" priority="4753" stopIfTrue="1" operator="containsText" text="NO CUMPLE">
      <formula>NOT(ISERROR(SEARCH("NO CUMPLE",G1042)))</formula>
    </cfRule>
  </conditionalFormatting>
  <conditionalFormatting sqref="G1043">
    <cfRule type="cellIs" dxfId="3834" priority="4750" stopIfTrue="1" operator="equal">
      <formula>"cumple"</formula>
    </cfRule>
    <cfRule type="containsText" dxfId="3833" priority="4751" stopIfTrue="1" operator="containsText" text="NO CUMPLE">
      <formula>NOT(ISERROR(SEARCH("NO CUMPLE",G1043)))</formula>
    </cfRule>
  </conditionalFormatting>
  <conditionalFormatting sqref="H1037">
    <cfRule type="cellIs" dxfId="3832" priority="4748" stopIfTrue="1" operator="equal">
      <formula>"cumple"</formula>
    </cfRule>
    <cfRule type="containsText" dxfId="3831" priority="4749" stopIfTrue="1" operator="containsText" text="NO CUMPLE">
      <formula>NOT(ISERROR(SEARCH("NO CUMPLE",H1037)))</formula>
    </cfRule>
  </conditionalFormatting>
  <conditionalFormatting sqref="M1038">
    <cfRule type="cellIs" dxfId="3830" priority="4746" stopIfTrue="1" operator="equal">
      <formula>"cumple"</formula>
    </cfRule>
    <cfRule type="containsText" dxfId="3829" priority="4747" stopIfTrue="1" operator="containsText" text="NO CUMPLE">
      <formula>NOT(ISERROR(SEARCH("NO CUMPLE",M1038)))</formula>
    </cfRule>
  </conditionalFormatting>
  <conditionalFormatting sqref="J1039:J1040">
    <cfRule type="cellIs" dxfId="3828" priority="4744" stopIfTrue="1" operator="equal">
      <formula>"cumple"</formula>
    </cfRule>
    <cfRule type="containsText" dxfId="3827" priority="4745" stopIfTrue="1" operator="containsText" text="NO CUMPLE">
      <formula>NOT(ISERROR(SEARCH("NO CUMPLE",J1039)))</formula>
    </cfRule>
  </conditionalFormatting>
  <conditionalFormatting sqref="K1039:K1040">
    <cfRule type="cellIs" dxfId="3826" priority="4742" stopIfTrue="1" operator="equal">
      <formula>"cumple"</formula>
    </cfRule>
    <cfRule type="containsText" dxfId="3825" priority="4743" stopIfTrue="1" operator="containsText" text="NO CUMPLE">
      <formula>NOT(ISERROR(SEARCH("NO CUMPLE",K1039)))</formula>
    </cfRule>
  </conditionalFormatting>
  <conditionalFormatting sqref="L1039:L1040">
    <cfRule type="cellIs" dxfId="3824" priority="4740" stopIfTrue="1" operator="equal">
      <formula>"cumple"</formula>
    </cfRule>
    <cfRule type="containsText" dxfId="3823" priority="4741" stopIfTrue="1" operator="containsText" text="NO CUMPLE">
      <formula>NOT(ISERROR(SEARCH("NO CUMPLE",L1039)))</formula>
    </cfRule>
  </conditionalFormatting>
  <conditionalFormatting sqref="L1041:L1046">
    <cfRule type="cellIs" dxfId="3822" priority="4738" stopIfTrue="1" operator="equal">
      <formula>"cumple"</formula>
    </cfRule>
    <cfRule type="containsText" dxfId="3821" priority="4739" stopIfTrue="1" operator="containsText" text="NO CUMPLE">
      <formula>NOT(ISERROR(SEARCH("NO CUMPLE",L1041)))</formula>
    </cfRule>
  </conditionalFormatting>
  <conditionalFormatting sqref="M1041">
    <cfRule type="cellIs" dxfId="3820" priority="4736" stopIfTrue="1" operator="equal">
      <formula>"cumple"</formula>
    </cfRule>
    <cfRule type="containsText" dxfId="3819" priority="4737" stopIfTrue="1" operator="containsText" text="NO CUMPLE">
      <formula>NOT(ISERROR(SEARCH("NO CUMPLE",M1041)))</formula>
    </cfRule>
  </conditionalFormatting>
  <conditionalFormatting sqref="M1042:M1046">
    <cfRule type="cellIs" dxfId="3818" priority="4734" stopIfTrue="1" operator="equal">
      <formula>"cumple"</formula>
    </cfRule>
    <cfRule type="containsText" dxfId="3817" priority="4735" stopIfTrue="1" operator="containsText" text="NO CUMPLE">
      <formula>NOT(ISERROR(SEARCH("NO CUMPLE",M1042)))</formula>
    </cfRule>
  </conditionalFormatting>
  <conditionalFormatting sqref="M1047">
    <cfRule type="cellIs" dxfId="3816" priority="4732" stopIfTrue="1" operator="equal">
      <formula>"cumple"</formula>
    </cfRule>
    <cfRule type="containsText" dxfId="3815" priority="4733" stopIfTrue="1" operator="containsText" text="NO CUMPLE">
      <formula>NOT(ISERROR(SEARCH("NO CUMPLE",M1047)))</formula>
    </cfRule>
  </conditionalFormatting>
  <conditionalFormatting sqref="H1047">
    <cfRule type="cellIs" dxfId="3814" priority="4730" stopIfTrue="1" operator="equal">
      <formula>"cumple"</formula>
    </cfRule>
    <cfRule type="containsText" dxfId="3813" priority="4731" stopIfTrue="1" operator="containsText" text="NO CUMPLE">
      <formula>NOT(ISERROR(SEARCH("NO CUMPLE",H1047)))</formula>
    </cfRule>
  </conditionalFormatting>
  <conditionalFormatting sqref="O1038">
    <cfRule type="cellIs" dxfId="3812" priority="4724" stopIfTrue="1" operator="equal">
      <formula>"cumple"</formula>
    </cfRule>
    <cfRule type="containsText" dxfId="3811" priority="4725" stopIfTrue="1" operator="containsText" text="NO CUMPLE">
      <formula>NOT(ISERROR(SEARCH("NO CUMPLE",O1038)))</formula>
    </cfRule>
  </conditionalFormatting>
  <conditionalFormatting sqref="B1044">
    <cfRule type="cellIs" dxfId="3810" priority="4720" stopIfTrue="1" operator="equal">
      <formula>"cumple"</formula>
    </cfRule>
    <cfRule type="containsText" dxfId="3809" priority="4721" stopIfTrue="1" operator="containsText" text="NO CUMPLE">
      <formula>NOT(ISERROR(SEARCH("NO CUMPLE",B1044)))</formula>
    </cfRule>
  </conditionalFormatting>
  <conditionalFormatting sqref="B1045">
    <cfRule type="cellIs" dxfId="3808" priority="4718" stopIfTrue="1" operator="equal">
      <formula>"cumple"</formula>
    </cfRule>
    <cfRule type="containsText" dxfId="3807" priority="4719" stopIfTrue="1" operator="containsText" text="NO CUMPLE">
      <formula>NOT(ISERROR(SEARCH("NO CUMPLE",B1045)))</formula>
    </cfRule>
  </conditionalFormatting>
  <conditionalFormatting sqref="G1045">
    <cfRule type="cellIs" dxfId="3806" priority="4716" stopIfTrue="1" operator="equal">
      <formula>"cumple"</formula>
    </cfRule>
    <cfRule type="containsText" dxfId="3805" priority="4717" stopIfTrue="1" operator="containsText" text="NO CUMPLE">
      <formula>NOT(ISERROR(SEARCH("NO CUMPLE",G1045)))</formula>
    </cfRule>
  </conditionalFormatting>
  <conditionalFormatting sqref="G1046">
    <cfRule type="cellIs" dxfId="3804" priority="4714" stopIfTrue="1" operator="equal">
      <formula>"cumple"</formula>
    </cfRule>
    <cfRule type="containsText" dxfId="3803" priority="4715" stopIfTrue="1" operator="containsText" text="NO CUMPLE">
      <formula>NOT(ISERROR(SEARCH("NO CUMPLE",G1046)))</formula>
    </cfRule>
  </conditionalFormatting>
  <conditionalFormatting sqref="E1039:E1040">
    <cfRule type="cellIs" dxfId="3802" priority="4702" operator="greaterThan">
      <formula>0</formula>
    </cfRule>
    <cfRule type="cellIs" dxfId="3801" priority="4703" operator="equal">
      <formula>0</formula>
    </cfRule>
  </conditionalFormatting>
  <conditionalFormatting sqref="G1039">
    <cfRule type="cellIs" dxfId="3800" priority="4701" stopIfTrue="1" operator="notBetween">
      <formula>"N/A"</formula>
      <formula>"REVISAR"</formula>
    </cfRule>
  </conditionalFormatting>
  <conditionalFormatting sqref="G1039:G1040">
    <cfRule type="cellIs" dxfId="3799" priority="4700" operator="equal">
      <formula>"REVISAR"</formula>
    </cfRule>
  </conditionalFormatting>
  <conditionalFormatting sqref="E1043">
    <cfRule type="cellIs" dxfId="3798" priority="4699" operator="equal">
      <formula>"NO APLICA"</formula>
    </cfRule>
  </conditionalFormatting>
  <conditionalFormatting sqref="N1038">
    <cfRule type="cellIs" dxfId="3797" priority="4697" stopIfTrue="1" operator="equal">
      <formula>"cumple"</formula>
    </cfRule>
    <cfRule type="containsText" dxfId="3796" priority="4698" stopIfTrue="1" operator="containsText" text="NO CUMPLE">
      <formula>NOT(ISERROR(SEARCH("NO CUMPLE",N1038)))</formula>
    </cfRule>
  </conditionalFormatting>
  <conditionalFormatting sqref="N1041:N1046">
    <cfRule type="cellIs" dxfId="3795" priority="4695" stopIfTrue="1" operator="equal">
      <formula>"cumple"</formula>
    </cfRule>
    <cfRule type="containsText" dxfId="3794" priority="4696" stopIfTrue="1" operator="containsText" text="NO CUMPLE">
      <formula>NOT(ISERROR(SEARCH("NO CUMPLE",N1041)))</formula>
    </cfRule>
  </conditionalFormatting>
  <conditionalFormatting sqref="N1047">
    <cfRule type="cellIs" dxfId="3793" priority="4693" stopIfTrue="1" operator="equal">
      <formula>"cumple"</formula>
    </cfRule>
    <cfRule type="containsText" dxfId="3792" priority="4694" stopIfTrue="1" operator="containsText" text="NO CUMPLE">
      <formula>NOT(ISERROR(SEARCH("NO CUMPLE",N1047)))</formula>
    </cfRule>
  </conditionalFormatting>
  <conditionalFormatting sqref="M1054:N1059">
    <cfRule type="cellIs" dxfId="3791" priority="4691" stopIfTrue="1" operator="lessThan">
      <formula>0</formula>
    </cfRule>
  </conditionalFormatting>
  <conditionalFormatting sqref="T1055 S1055:S1059 B1054:N1059 S1054:T1054">
    <cfRule type="cellIs" dxfId="3790" priority="4690" stopIfTrue="1" operator="greaterThan">
      <formula>0</formula>
    </cfRule>
  </conditionalFormatting>
  <conditionalFormatting sqref="Q1055:Q1059">
    <cfRule type="cellIs" dxfId="3789" priority="4689" stopIfTrue="1" operator="lessThan">
      <formula>0</formula>
    </cfRule>
  </conditionalFormatting>
  <conditionalFormatting sqref="O1054:O1059">
    <cfRule type="cellIs" dxfId="3788" priority="4688" stopIfTrue="1" operator="greaterThan">
      <formula>0</formula>
    </cfRule>
  </conditionalFormatting>
  <conditionalFormatting sqref="T1056">
    <cfRule type="cellIs" dxfId="3787" priority="4687" stopIfTrue="1" operator="greaterThan">
      <formula>0</formula>
    </cfRule>
  </conditionalFormatting>
  <conditionalFormatting sqref="T1057">
    <cfRule type="cellIs" dxfId="3786" priority="4686" stopIfTrue="1" operator="greaterThan">
      <formula>0</formula>
    </cfRule>
  </conditionalFormatting>
  <conditionalFormatting sqref="T1058">
    <cfRule type="cellIs" dxfId="3785" priority="4685" stopIfTrue="1" operator="greaterThan">
      <formula>0</formula>
    </cfRule>
  </conditionalFormatting>
  <conditionalFormatting sqref="T1059">
    <cfRule type="cellIs" dxfId="3784" priority="4684" stopIfTrue="1" operator="greaterThan">
      <formula>0</formula>
    </cfRule>
  </conditionalFormatting>
  <conditionalFormatting sqref="R1055:R1059">
    <cfRule type="cellIs" dxfId="3783" priority="4683" stopIfTrue="1" operator="lessThan">
      <formula>0</formula>
    </cfRule>
  </conditionalFormatting>
  <conditionalFormatting sqref="R1054:R1059">
    <cfRule type="cellIs" dxfId="3782" priority="4682" stopIfTrue="1" operator="greaterThan">
      <formula>0</formula>
    </cfRule>
  </conditionalFormatting>
  <conditionalFormatting sqref="R1054:R1059">
    <cfRule type="cellIs" dxfId="3781" priority="4681" stopIfTrue="1" operator="lessThan">
      <formula>0</formula>
    </cfRule>
  </conditionalFormatting>
  <conditionalFormatting sqref="B1064">
    <cfRule type="cellIs" dxfId="3780" priority="4679" stopIfTrue="1" operator="equal">
      <formula>"cumple"</formula>
    </cfRule>
    <cfRule type="containsText" dxfId="3779" priority="4680" stopIfTrue="1" operator="containsText" text="NO CUMPLE">
      <formula>NOT(ISERROR(SEARCH("NO CUMPLE",B1064)))</formula>
    </cfRule>
  </conditionalFormatting>
  <conditionalFormatting sqref="B1065">
    <cfRule type="cellIs" dxfId="3778" priority="4677" stopIfTrue="1" operator="equal">
      <formula>"cumple"</formula>
    </cfRule>
    <cfRule type="containsText" dxfId="3777" priority="4678" stopIfTrue="1" operator="containsText" text="NO CUMPLE">
      <formula>NOT(ISERROR(SEARCH("NO CUMPLE",B1065)))</formula>
    </cfRule>
  </conditionalFormatting>
  <conditionalFormatting sqref="B1066">
    <cfRule type="cellIs" dxfId="3776" priority="4675" stopIfTrue="1" operator="equal">
      <formula>"cumple"</formula>
    </cfRule>
    <cfRule type="containsText" dxfId="3775" priority="4676" stopIfTrue="1" operator="containsText" text="NO CUMPLE">
      <formula>NOT(ISERROR(SEARCH("NO CUMPLE",B1066)))</formula>
    </cfRule>
  </conditionalFormatting>
  <conditionalFormatting sqref="B1068">
    <cfRule type="cellIs" dxfId="3774" priority="4673" stopIfTrue="1" operator="equal">
      <formula>"cumple"</formula>
    </cfRule>
    <cfRule type="containsText" dxfId="3773" priority="4674" stopIfTrue="1" operator="containsText" text="NO CUMPLE">
      <formula>NOT(ISERROR(SEARCH("NO CUMPLE",B1068)))</formula>
    </cfRule>
  </conditionalFormatting>
  <conditionalFormatting sqref="B1069">
    <cfRule type="cellIs" dxfId="3772" priority="4671" stopIfTrue="1" operator="equal">
      <formula>"cumple"</formula>
    </cfRule>
    <cfRule type="containsText" dxfId="3771" priority="4672" stopIfTrue="1" operator="containsText" text="NO CUMPLE">
      <formula>NOT(ISERROR(SEARCH("NO CUMPLE",B1069)))</formula>
    </cfRule>
  </conditionalFormatting>
  <conditionalFormatting sqref="F1066">
    <cfRule type="cellIs" dxfId="3770" priority="4669" stopIfTrue="1" operator="equal">
      <formula>"cumple"</formula>
    </cfRule>
    <cfRule type="containsText" dxfId="3769" priority="4670" stopIfTrue="1" operator="containsText" text="NO CUMPLE">
      <formula>NOT(ISERROR(SEARCH("NO CUMPLE",F1066)))</formula>
    </cfRule>
  </conditionalFormatting>
  <conditionalFormatting sqref="E1069:F1069">
    <cfRule type="cellIs" dxfId="3768" priority="4667" stopIfTrue="1" operator="equal">
      <formula>"cumple"</formula>
    </cfRule>
    <cfRule type="containsText" dxfId="3767" priority="4668" stopIfTrue="1" operator="containsText" text="NO CUMPLE">
      <formula>NOT(ISERROR(SEARCH("NO CUMPLE",E1069)))</formula>
    </cfRule>
  </conditionalFormatting>
  <conditionalFormatting sqref="G1069">
    <cfRule type="cellIs" dxfId="3766" priority="4665" stopIfTrue="1" operator="equal">
      <formula>"cumple"</formula>
    </cfRule>
    <cfRule type="containsText" dxfId="3765" priority="4666" stopIfTrue="1" operator="containsText" text="NO CUMPLE">
      <formula>NOT(ISERROR(SEARCH("NO CUMPLE",G1069)))</formula>
    </cfRule>
  </conditionalFormatting>
  <conditionalFormatting sqref="G1070">
    <cfRule type="cellIs" dxfId="3764" priority="4663" stopIfTrue="1" operator="equal">
      <formula>"cumple"</formula>
    </cfRule>
    <cfRule type="containsText" dxfId="3763" priority="4664" stopIfTrue="1" operator="containsText" text="NO CUMPLE">
      <formula>NOT(ISERROR(SEARCH("NO CUMPLE",G1070)))</formula>
    </cfRule>
  </conditionalFormatting>
  <conditionalFormatting sqref="H1064">
    <cfRule type="cellIs" dxfId="3762" priority="4661" stopIfTrue="1" operator="equal">
      <formula>"cumple"</formula>
    </cfRule>
    <cfRule type="containsText" dxfId="3761" priority="4662" stopIfTrue="1" operator="containsText" text="NO CUMPLE">
      <formula>NOT(ISERROR(SEARCH("NO CUMPLE",H1064)))</formula>
    </cfRule>
  </conditionalFormatting>
  <conditionalFormatting sqref="M1065">
    <cfRule type="cellIs" dxfId="3760" priority="4659" stopIfTrue="1" operator="equal">
      <formula>"cumple"</formula>
    </cfRule>
    <cfRule type="containsText" dxfId="3759" priority="4660" stopIfTrue="1" operator="containsText" text="NO CUMPLE">
      <formula>NOT(ISERROR(SEARCH("NO CUMPLE",M1065)))</formula>
    </cfRule>
  </conditionalFormatting>
  <conditionalFormatting sqref="J1066:J1067">
    <cfRule type="cellIs" dxfId="3758" priority="4657" stopIfTrue="1" operator="equal">
      <formula>"cumple"</formula>
    </cfRule>
    <cfRule type="containsText" dxfId="3757" priority="4658" stopIfTrue="1" operator="containsText" text="NO CUMPLE">
      <formula>NOT(ISERROR(SEARCH("NO CUMPLE",J1066)))</formula>
    </cfRule>
  </conditionalFormatting>
  <conditionalFormatting sqref="K1066:K1067">
    <cfRule type="cellIs" dxfId="3756" priority="4655" stopIfTrue="1" operator="equal">
      <formula>"cumple"</formula>
    </cfRule>
    <cfRule type="containsText" dxfId="3755" priority="4656" stopIfTrue="1" operator="containsText" text="NO CUMPLE">
      <formula>NOT(ISERROR(SEARCH("NO CUMPLE",K1066)))</formula>
    </cfRule>
  </conditionalFormatting>
  <conditionalFormatting sqref="L1066:L1067">
    <cfRule type="cellIs" dxfId="3754" priority="4653" stopIfTrue="1" operator="equal">
      <formula>"cumple"</formula>
    </cfRule>
    <cfRule type="containsText" dxfId="3753" priority="4654" stopIfTrue="1" operator="containsText" text="NO CUMPLE">
      <formula>NOT(ISERROR(SEARCH("NO CUMPLE",L1066)))</formula>
    </cfRule>
  </conditionalFormatting>
  <conditionalFormatting sqref="L1068:L1073">
    <cfRule type="cellIs" dxfId="3752" priority="4651" stopIfTrue="1" operator="equal">
      <formula>"cumple"</formula>
    </cfRule>
    <cfRule type="containsText" dxfId="3751" priority="4652" stopIfTrue="1" operator="containsText" text="NO CUMPLE">
      <formula>NOT(ISERROR(SEARCH("NO CUMPLE",L1068)))</formula>
    </cfRule>
  </conditionalFormatting>
  <conditionalFormatting sqref="M1068">
    <cfRule type="cellIs" dxfId="3750" priority="4649" stopIfTrue="1" operator="equal">
      <formula>"cumple"</formula>
    </cfRule>
    <cfRule type="containsText" dxfId="3749" priority="4650" stopIfTrue="1" operator="containsText" text="NO CUMPLE">
      <formula>NOT(ISERROR(SEARCH("NO CUMPLE",M1068)))</formula>
    </cfRule>
  </conditionalFormatting>
  <conditionalFormatting sqref="M1069:M1073">
    <cfRule type="cellIs" dxfId="3748" priority="4647" stopIfTrue="1" operator="equal">
      <formula>"cumple"</formula>
    </cfRule>
    <cfRule type="containsText" dxfId="3747" priority="4648" stopIfTrue="1" operator="containsText" text="NO CUMPLE">
      <formula>NOT(ISERROR(SEARCH("NO CUMPLE",M1069)))</formula>
    </cfRule>
  </conditionalFormatting>
  <conditionalFormatting sqref="M1074">
    <cfRule type="cellIs" dxfId="3746" priority="4645" stopIfTrue="1" operator="equal">
      <formula>"cumple"</formula>
    </cfRule>
    <cfRule type="containsText" dxfId="3745" priority="4646" stopIfTrue="1" operator="containsText" text="NO CUMPLE">
      <formula>NOT(ISERROR(SEARCH("NO CUMPLE",M1074)))</formula>
    </cfRule>
  </conditionalFormatting>
  <conditionalFormatting sqref="H1074">
    <cfRule type="cellIs" dxfId="3744" priority="4643" stopIfTrue="1" operator="equal">
      <formula>"cumple"</formula>
    </cfRule>
    <cfRule type="containsText" dxfId="3743" priority="4644" stopIfTrue="1" operator="containsText" text="NO CUMPLE">
      <formula>NOT(ISERROR(SEARCH("NO CUMPLE",H1074)))</formula>
    </cfRule>
  </conditionalFormatting>
  <conditionalFormatting sqref="O1065">
    <cfRule type="cellIs" dxfId="3742" priority="4636" stopIfTrue="1" operator="equal">
      <formula>"cumple"</formula>
    </cfRule>
    <cfRule type="containsText" dxfId="3741" priority="4637" stopIfTrue="1" operator="containsText" text="NO CUMPLE">
      <formula>NOT(ISERROR(SEARCH("NO CUMPLE",O1065)))</formula>
    </cfRule>
  </conditionalFormatting>
  <conditionalFormatting sqref="B1071">
    <cfRule type="cellIs" dxfId="3740" priority="4632" stopIfTrue="1" operator="equal">
      <formula>"cumple"</formula>
    </cfRule>
    <cfRule type="containsText" dxfId="3739" priority="4633" stopIfTrue="1" operator="containsText" text="NO CUMPLE">
      <formula>NOT(ISERROR(SEARCH("NO CUMPLE",B1071)))</formula>
    </cfRule>
  </conditionalFormatting>
  <conditionalFormatting sqref="B1072">
    <cfRule type="cellIs" dxfId="3738" priority="4630" stopIfTrue="1" operator="equal">
      <formula>"cumple"</formula>
    </cfRule>
    <cfRule type="containsText" dxfId="3737" priority="4631" stopIfTrue="1" operator="containsText" text="NO CUMPLE">
      <formula>NOT(ISERROR(SEARCH("NO CUMPLE",B1072)))</formula>
    </cfRule>
  </conditionalFormatting>
  <conditionalFormatting sqref="G1072">
    <cfRule type="cellIs" dxfId="3736" priority="4628" stopIfTrue="1" operator="equal">
      <formula>"cumple"</formula>
    </cfRule>
    <cfRule type="containsText" dxfId="3735" priority="4629" stopIfTrue="1" operator="containsText" text="NO CUMPLE">
      <formula>NOT(ISERROR(SEARCH("NO CUMPLE",G1072)))</formula>
    </cfRule>
  </conditionalFormatting>
  <conditionalFormatting sqref="G1073">
    <cfRule type="cellIs" dxfId="3734" priority="4626" stopIfTrue="1" operator="equal">
      <formula>"cumple"</formula>
    </cfRule>
    <cfRule type="containsText" dxfId="3733" priority="4627" stopIfTrue="1" operator="containsText" text="NO CUMPLE">
      <formula>NOT(ISERROR(SEARCH("NO CUMPLE",G1073)))</formula>
    </cfRule>
  </conditionalFormatting>
  <conditionalFormatting sqref="E1066:E1067">
    <cfRule type="cellIs" dxfId="3732" priority="4614" operator="greaterThan">
      <formula>0</formula>
    </cfRule>
    <cfRule type="cellIs" dxfId="3731" priority="4615" operator="equal">
      <formula>0</formula>
    </cfRule>
  </conditionalFormatting>
  <conditionalFormatting sqref="G1066">
    <cfRule type="cellIs" dxfId="3730" priority="4613" stopIfTrue="1" operator="notBetween">
      <formula>"N/A"</formula>
      <formula>"REVISAR"</formula>
    </cfRule>
  </conditionalFormatting>
  <conditionalFormatting sqref="G1066:G1067">
    <cfRule type="cellIs" dxfId="3729" priority="4612" operator="equal">
      <formula>"REVISAR"</formula>
    </cfRule>
  </conditionalFormatting>
  <conditionalFormatting sqref="E1070">
    <cfRule type="cellIs" dxfId="3728" priority="4611" operator="equal">
      <formula>"NO APLICA"</formula>
    </cfRule>
  </conditionalFormatting>
  <conditionalFormatting sqref="N1065">
    <cfRule type="cellIs" dxfId="3727" priority="4609" stopIfTrue="1" operator="equal">
      <formula>"cumple"</formula>
    </cfRule>
    <cfRule type="containsText" dxfId="3726" priority="4610" stopIfTrue="1" operator="containsText" text="NO CUMPLE">
      <formula>NOT(ISERROR(SEARCH("NO CUMPLE",N1065)))</formula>
    </cfRule>
  </conditionalFormatting>
  <conditionalFormatting sqref="N1068:N1073">
    <cfRule type="cellIs" dxfId="3725" priority="4607" stopIfTrue="1" operator="equal">
      <formula>"cumple"</formula>
    </cfRule>
    <cfRule type="containsText" dxfId="3724" priority="4608" stopIfTrue="1" operator="containsText" text="NO CUMPLE">
      <formula>NOT(ISERROR(SEARCH("NO CUMPLE",N1068)))</formula>
    </cfRule>
  </conditionalFormatting>
  <conditionalFormatting sqref="N1074">
    <cfRule type="cellIs" dxfId="3723" priority="4605" stopIfTrue="1" operator="equal">
      <formula>"cumple"</formula>
    </cfRule>
    <cfRule type="containsText" dxfId="3722" priority="4606" stopIfTrue="1" operator="containsText" text="NO CUMPLE">
      <formula>NOT(ISERROR(SEARCH("NO CUMPLE",N1074)))</formula>
    </cfRule>
  </conditionalFormatting>
  <conditionalFormatting sqref="M1081:N1086">
    <cfRule type="cellIs" dxfId="3721" priority="4603" stopIfTrue="1" operator="lessThan">
      <formula>0</formula>
    </cfRule>
  </conditionalFormatting>
  <conditionalFormatting sqref="T1082 S1082:S1086 S1081:T1081 B1081:N1086">
    <cfRule type="cellIs" dxfId="3720" priority="4602" stopIfTrue="1" operator="greaterThan">
      <formula>0</formula>
    </cfRule>
  </conditionalFormatting>
  <conditionalFormatting sqref="Q1082:Q1086">
    <cfRule type="cellIs" dxfId="3719" priority="4601" stopIfTrue="1" operator="lessThan">
      <formula>0</formula>
    </cfRule>
  </conditionalFormatting>
  <conditionalFormatting sqref="O1081:O1086">
    <cfRule type="cellIs" dxfId="3718" priority="4600" stopIfTrue="1" operator="greaterThan">
      <formula>0</formula>
    </cfRule>
  </conditionalFormatting>
  <conditionalFormatting sqref="T1083">
    <cfRule type="cellIs" dxfId="3717" priority="4599" stopIfTrue="1" operator="greaterThan">
      <formula>0</formula>
    </cfRule>
  </conditionalFormatting>
  <conditionalFormatting sqref="T1084">
    <cfRule type="cellIs" dxfId="3716" priority="4598" stopIfTrue="1" operator="greaterThan">
      <formula>0</formula>
    </cfRule>
  </conditionalFormatting>
  <conditionalFormatting sqref="T1085">
    <cfRule type="cellIs" dxfId="3715" priority="4597" stopIfTrue="1" operator="greaterThan">
      <formula>0</formula>
    </cfRule>
  </conditionalFormatting>
  <conditionalFormatting sqref="T1086">
    <cfRule type="cellIs" dxfId="3714" priority="4596" stopIfTrue="1" operator="greaterThan">
      <formula>0</formula>
    </cfRule>
  </conditionalFormatting>
  <conditionalFormatting sqref="R1082:R1086">
    <cfRule type="cellIs" dxfId="3713" priority="4595" stopIfTrue="1" operator="lessThan">
      <formula>0</formula>
    </cfRule>
  </conditionalFormatting>
  <conditionalFormatting sqref="R1081:R1086">
    <cfRule type="cellIs" dxfId="3712" priority="4594" stopIfTrue="1" operator="greaterThan">
      <formula>0</formula>
    </cfRule>
  </conditionalFormatting>
  <conditionalFormatting sqref="R1081:R1086">
    <cfRule type="cellIs" dxfId="3711" priority="4593" stopIfTrue="1" operator="lessThan">
      <formula>0</formula>
    </cfRule>
  </conditionalFormatting>
  <conditionalFormatting sqref="B1091">
    <cfRule type="cellIs" dxfId="3710" priority="4591" stopIfTrue="1" operator="equal">
      <formula>"cumple"</formula>
    </cfRule>
    <cfRule type="containsText" dxfId="3709" priority="4592" stopIfTrue="1" operator="containsText" text="NO CUMPLE">
      <formula>NOT(ISERROR(SEARCH("NO CUMPLE",B1091)))</formula>
    </cfRule>
  </conditionalFormatting>
  <conditionalFormatting sqref="B1092">
    <cfRule type="cellIs" dxfId="3708" priority="4589" stopIfTrue="1" operator="equal">
      <formula>"cumple"</formula>
    </cfRule>
    <cfRule type="containsText" dxfId="3707" priority="4590" stopIfTrue="1" operator="containsText" text="NO CUMPLE">
      <formula>NOT(ISERROR(SEARCH("NO CUMPLE",B1092)))</formula>
    </cfRule>
  </conditionalFormatting>
  <conditionalFormatting sqref="B1093">
    <cfRule type="cellIs" dxfId="3706" priority="4587" stopIfTrue="1" operator="equal">
      <formula>"cumple"</formula>
    </cfRule>
    <cfRule type="containsText" dxfId="3705" priority="4588" stopIfTrue="1" operator="containsText" text="NO CUMPLE">
      <formula>NOT(ISERROR(SEARCH("NO CUMPLE",B1093)))</formula>
    </cfRule>
  </conditionalFormatting>
  <conditionalFormatting sqref="B1095">
    <cfRule type="cellIs" dxfId="3704" priority="4585" stopIfTrue="1" operator="equal">
      <formula>"cumple"</formula>
    </cfRule>
    <cfRule type="containsText" dxfId="3703" priority="4586" stopIfTrue="1" operator="containsText" text="NO CUMPLE">
      <formula>NOT(ISERROR(SEARCH("NO CUMPLE",B1095)))</formula>
    </cfRule>
  </conditionalFormatting>
  <conditionalFormatting sqref="B1096">
    <cfRule type="cellIs" dxfId="3702" priority="4583" stopIfTrue="1" operator="equal">
      <formula>"cumple"</formula>
    </cfRule>
    <cfRule type="containsText" dxfId="3701" priority="4584" stopIfTrue="1" operator="containsText" text="NO CUMPLE">
      <formula>NOT(ISERROR(SEARCH("NO CUMPLE",B1096)))</formula>
    </cfRule>
  </conditionalFormatting>
  <conditionalFormatting sqref="F1093">
    <cfRule type="cellIs" dxfId="3700" priority="4581" stopIfTrue="1" operator="equal">
      <formula>"cumple"</formula>
    </cfRule>
    <cfRule type="containsText" dxfId="3699" priority="4582" stopIfTrue="1" operator="containsText" text="NO CUMPLE">
      <formula>NOT(ISERROR(SEARCH("NO CUMPLE",F1093)))</formula>
    </cfRule>
  </conditionalFormatting>
  <conditionalFormatting sqref="E1096:F1096">
    <cfRule type="cellIs" dxfId="3698" priority="4579" stopIfTrue="1" operator="equal">
      <formula>"cumple"</formula>
    </cfRule>
    <cfRule type="containsText" dxfId="3697" priority="4580" stopIfTrue="1" operator="containsText" text="NO CUMPLE">
      <formula>NOT(ISERROR(SEARCH("NO CUMPLE",E1096)))</formula>
    </cfRule>
  </conditionalFormatting>
  <conditionalFormatting sqref="G1096">
    <cfRule type="cellIs" dxfId="3696" priority="4577" stopIfTrue="1" operator="equal">
      <formula>"cumple"</formula>
    </cfRule>
    <cfRule type="containsText" dxfId="3695" priority="4578" stopIfTrue="1" operator="containsText" text="NO CUMPLE">
      <formula>NOT(ISERROR(SEARCH("NO CUMPLE",G1096)))</formula>
    </cfRule>
  </conditionalFormatting>
  <conditionalFormatting sqref="G1097">
    <cfRule type="cellIs" dxfId="3694" priority="4575" stopIfTrue="1" operator="equal">
      <formula>"cumple"</formula>
    </cfRule>
    <cfRule type="containsText" dxfId="3693" priority="4576" stopIfTrue="1" operator="containsText" text="NO CUMPLE">
      <formula>NOT(ISERROR(SEARCH("NO CUMPLE",G1097)))</formula>
    </cfRule>
  </conditionalFormatting>
  <conditionalFormatting sqref="H1091">
    <cfRule type="cellIs" dxfId="3692" priority="4573" stopIfTrue="1" operator="equal">
      <formula>"cumple"</formula>
    </cfRule>
    <cfRule type="containsText" dxfId="3691" priority="4574" stopIfTrue="1" operator="containsText" text="NO CUMPLE">
      <formula>NOT(ISERROR(SEARCH("NO CUMPLE",H1091)))</formula>
    </cfRule>
  </conditionalFormatting>
  <conditionalFormatting sqref="M1092">
    <cfRule type="cellIs" dxfId="3690" priority="4571" stopIfTrue="1" operator="equal">
      <formula>"cumple"</formula>
    </cfRule>
    <cfRule type="containsText" dxfId="3689" priority="4572" stopIfTrue="1" operator="containsText" text="NO CUMPLE">
      <formula>NOT(ISERROR(SEARCH("NO CUMPLE",M1092)))</formula>
    </cfRule>
  </conditionalFormatting>
  <conditionalFormatting sqref="J1093:J1094">
    <cfRule type="cellIs" dxfId="3688" priority="4569" stopIfTrue="1" operator="equal">
      <formula>"cumple"</formula>
    </cfRule>
    <cfRule type="containsText" dxfId="3687" priority="4570" stopIfTrue="1" operator="containsText" text="NO CUMPLE">
      <formula>NOT(ISERROR(SEARCH("NO CUMPLE",J1093)))</formula>
    </cfRule>
  </conditionalFormatting>
  <conditionalFormatting sqref="K1093:K1094">
    <cfRule type="cellIs" dxfId="3686" priority="4567" stopIfTrue="1" operator="equal">
      <formula>"cumple"</formula>
    </cfRule>
    <cfRule type="containsText" dxfId="3685" priority="4568" stopIfTrue="1" operator="containsText" text="NO CUMPLE">
      <formula>NOT(ISERROR(SEARCH("NO CUMPLE",K1093)))</formula>
    </cfRule>
  </conditionalFormatting>
  <conditionalFormatting sqref="L1093:L1094">
    <cfRule type="cellIs" dxfId="3684" priority="4565" stopIfTrue="1" operator="equal">
      <formula>"cumple"</formula>
    </cfRule>
    <cfRule type="containsText" dxfId="3683" priority="4566" stopIfTrue="1" operator="containsText" text="NO CUMPLE">
      <formula>NOT(ISERROR(SEARCH("NO CUMPLE",L1093)))</formula>
    </cfRule>
  </conditionalFormatting>
  <conditionalFormatting sqref="L1095:L1100">
    <cfRule type="cellIs" dxfId="3682" priority="4563" stopIfTrue="1" operator="equal">
      <formula>"cumple"</formula>
    </cfRule>
    <cfRule type="containsText" dxfId="3681" priority="4564" stopIfTrue="1" operator="containsText" text="NO CUMPLE">
      <formula>NOT(ISERROR(SEARCH("NO CUMPLE",L1095)))</formula>
    </cfRule>
  </conditionalFormatting>
  <conditionalFormatting sqref="M1095">
    <cfRule type="cellIs" dxfId="3680" priority="4561" stopIfTrue="1" operator="equal">
      <formula>"cumple"</formula>
    </cfRule>
    <cfRule type="containsText" dxfId="3679" priority="4562" stopIfTrue="1" operator="containsText" text="NO CUMPLE">
      <formula>NOT(ISERROR(SEARCH("NO CUMPLE",M1095)))</formula>
    </cfRule>
  </conditionalFormatting>
  <conditionalFormatting sqref="M1096:M1100">
    <cfRule type="cellIs" dxfId="3678" priority="4559" stopIfTrue="1" operator="equal">
      <formula>"cumple"</formula>
    </cfRule>
    <cfRule type="containsText" dxfId="3677" priority="4560" stopIfTrue="1" operator="containsText" text="NO CUMPLE">
      <formula>NOT(ISERROR(SEARCH("NO CUMPLE",M1096)))</formula>
    </cfRule>
  </conditionalFormatting>
  <conditionalFormatting sqref="M1101">
    <cfRule type="cellIs" dxfId="3676" priority="4557" stopIfTrue="1" operator="equal">
      <formula>"cumple"</formula>
    </cfRule>
    <cfRule type="containsText" dxfId="3675" priority="4558" stopIfTrue="1" operator="containsText" text="NO CUMPLE">
      <formula>NOT(ISERROR(SEARCH("NO CUMPLE",M1101)))</formula>
    </cfRule>
  </conditionalFormatting>
  <conditionalFormatting sqref="H1101">
    <cfRule type="cellIs" dxfId="3674" priority="4555" stopIfTrue="1" operator="equal">
      <formula>"cumple"</formula>
    </cfRule>
    <cfRule type="containsText" dxfId="3673" priority="4556" stopIfTrue="1" operator="containsText" text="NO CUMPLE">
      <formula>NOT(ISERROR(SEARCH("NO CUMPLE",H1101)))</formula>
    </cfRule>
  </conditionalFormatting>
  <conditionalFormatting sqref="O1092">
    <cfRule type="cellIs" dxfId="3672" priority="4548" stopIfTrue="1" operator="equal">
      <formula>"cumple"</formula>
    </cfRule>
    <cfRule type="containsText" dxfId="3671" priority="4549" stopIfTrue="1" operator="containsText" text="NO CUMPLE">
      <formula>NOT(ISERROR(SEARCH("NO CUMPLE",O1092)))</formula>
    </cfRule>
  </conditionalFormatting>
  <conditionalFormatting sqref="B1098">
    <cfRule type="cellIs" dxfId="3670" priority="4544" stopIfTrue="1" operator="equal">
      <formula>"cumple"</formula>
    </cfRule>
    <cfRule type="containsText" dxfId="3669" priority="4545" stopIfTrue="1" operator="containsText" text="NO CUMPLE">
      <formula>NOT(ISERROR(SEARCH("NO CUMPLE",B1098)))</formula>
    </cfRule>
  </conditionalFormatting>
  <conditionalFormatting sqref="B1099">
    <cfRule type="cellIs" dxfId="3668" priority="4542" stopIfTrue="1" operator="equal">
      <formula>"cumple"</formula>
    </cfRule>
    <cfRule type="containsText" dxfId="3667" priority="4543" stopIfTrue="1" operator="containsText" text="NO CUMPLE">
      <formula>NOT(ISERROR(SEARCH("NO CUMPLE",B1099)))</formula>
    </cfRule>
  </conditionalFormatting>
  <conditionalFormatting sqref="G1099">
    <cfRule type="cellIs" dxfId="3666" priority="4540" stopIfTrue="1" operator="equal">
      <formula>"cumple"</formula>
    </cfRule>
    <cfRule type="containsText" dxfId="3665" priority="4541" stopIfTrue="1" operator="containsText" text="NO CUMPLE">
      <formula>NOT(ISERROR(SEARCH("NO CUMPLE",G1099)))</formula>
    </cfRule>
  </conditionalFormatting>
  <conditionalFormatting sqref="G1100">
    <cfRule type="cellIs" dxfId="3664" priority="4538" stopIfTrue="1" operator="equal">
      <formula>"cumple"</formula>
    </cfRule>
    <cfRule type="containsText" dxfId="3663" priority="4539" stopIfTrue="1" operator="containsText" text="NO CUMPLE">
      <formula>NOT(ISERROR(SEARCH("NO CUMPLE",G1100)))</formula>
    </cfRule>
  </conditionalFormatting>
  <conditionalFormatting sqref="E1093:E1094">
    <cfRule type="cellIs" dxfId="3662" priority="4526" operator="greaterThan">
      <formula>0</formula>
    </cfRule>
    <cfRule type="cellIs" dxfId="3661" priority="4527" operator="equal">
      <formula>0</formula>
    </cfRule>
  </conditionalFormatting>
  <conditionalFormatting sqref="G1093">
    <cfRule type="cellIs" dxfId="3660" priority="4525" stopIfTrue="1" operator="notBetween">
      <formula>"N/A"</formula>
      <formula>"REVISAR"</formula>
    </cfRule>
  </conditionalFormatting>
  <conditionalFormatting sqref="G1093:G1094">
    <cfRule type="cellIs" dxfId="3659" priority="4524" operator="equal">
      <formula>"REVISAR"</formula>
    </cfRule>
  </conditionalFormatting>
  <conditionalFormatting sqref="E1097">
    <cfRule type="cellIs" dxfId="3658" priority="4523" operator="equal">
      <formula>"NO APLICA"</formula>
    </cfRule>
  </conditionalFormatting>
  <conditionalFormatting sqref="N1092">
    <cfRule type="cellIs" dxfId="3657" priority="4521" stopIfTrue="1" operator="equal">
      <formula>"cumple"</formula>
    </cfRule>
    <cfRule type="containsText" dxfId="3656" priority="4522" stopIfTrue="1" operator="containsText" text="NO CUMPLE">
      <formula>NOT(ISERROR(SEARCH("NO CUMPLE",N1092)))</formula>
    </cfRule>
  </conditionalFormatting>
  <conditionalFormatting sqref="N1095:N1100">
    <cfRule type="cellIs" dxfId="3655" priority="4519" stopIfTrue="1" operator="equal">
      <formula>"cumple"</formula>
    </cfRule>
    <cfRule type="containsText" dxfId="3654" priority="4520" stopIfTrue="1" operator="containsText" text="NO CUMPLE">
      <formula>NOT(ISERROR(SEARCH("NO CUMPLE",N1095)))</formula>
    </cfRule>
  </conditionalFormatting>
  <conditionalFormatting sqref="N1101">
    <cfRule type="cellIs" dxfId="3653" priority="4517" stopIfTrue="1" operator="equal">
      <formula>"cumple"</formula>
    </cfRule>
    <cfRule type="containsText" dxfId="3652" priority="4518" stopIfTrue="1" operator="containsText" text="NO CUMPLE">
      <formula>NOT(ISERROR(SEARCH("NO CUMPLE",N1101)))</formula>
    </cfRule>
  </conditionalFormatting>
  <conditionalFormatting sqref="M1108:N1113">
    <cfRule type="cellIs" dxfId="3651" priority="4515" stopIfTrue="1" operator="lessThan">
      <formula>0</formula>
    </cfRule>
  </conditionalFormatting>
  <conditionalFormatting sqref="T1109 S1109:S1113 S1108:T1108 B1108:N1113">
    <cfRule type="cellIs" dxfId="3650" priority="4514" stopIfTrue="1" operator="greaterThan">
      <formula>0</formula>
    </cfRule>
  </conditionalFormatting>
  <conditionalFormatting sqref="Q1109:Q1113">
    <cfRule type="cellIs" dxfId="3649" priority="4513" stopIfTrue="1" operator="lessThan">
      <formula>0</formula>
    </cfRule>
  </conditionalFormatting>
  <conditionalFormatting sqref="O1108:O1113">
    <cfRule type="cellIs" dxfId="3648" priority="4512" stopIfTrue="1" operator="greaterThan">
      <formula>0</formula>
    </cfRule>
  </conditionalFormatting>
  <conditionalFormatting sqref="T1110">
    <cfRule type="cellIs" dxfId="3647" priority="4511" stopIfTrue="1" operator="greaterThan">
      <formula>0</formula>
    </cfRule>
  </conditionalFormatting>
  <conditionalFormatting sqref="T1111">
    <cfRule type="cellIs" dxfId="3646" priority="4510" stopIfTrue="1" operator="greaterThan">
      <formula>0</formula>
    </cfRule>
  </conditionalFormatting>
  <conditionalFormatting sqref="T1112">
    <cfRule type="cellIs" dxfId="3645" priority="4509" stopIfTrue="1" operator="greaterThan">
      <formula>0</formula>
    </cfRule>
  </conditionalFormatting>
  <conditionalFormatting sqref="T1113">
    <cfRule type="cellIs" dxfId="3644" priority="4508" stopIfTrue="1" operator="greaterThan">
      <formula>0</formula>
    </cfRule>
  </conditionalFormatting>
  <conditionalFormatting sqref="R1109:R1113">
    <cfRule type="cellIs" dxfId="3643" priority="4507" stopIfTrue="1" operator="lessThan">
      <formula>0</formula>
    </cfRule>
  </conditionalFormatting>
  <conditionalFormatting sqref="R1108:R1113">
    <cfRule type="cellIs" dxfId="3642" priority="4506" stopIfTrue="1" operator="greaterThan">
      <formula>0</formula>
    </cfRule>
  </conditionalFormatting>
  <conditionalFormatting sqref="R1108:R1113">
    <cfRule type="cellIs" dxfId="3641" priority="4505" stopIfTrue="1" operator="lessThan">
      <formula>0</formula>
    </cfRule>
  </conditionalFormatting>
  <conditionalFormatting sqref="B1118">
    <cfRule type="cellIs" dxfId="3640" priority="4503" stopIfTrue="1" operator="equal">
      <formula>"cumple"</formula>
    </cfRule>
    <cfRule type="containsText" dxfId="3639" priority="4504" stopIfTrue="1" operator="containsText" text="NO CUMPLE">
      <formula>NOT(ISERROR(SEARCH("NO CUMPLE",B1118)))</formula>
    </cfRule>
  </conditionalFormatting>
  <conditionalFormatting sqref="B1119">
    <cfRule type="cellIs" dxfId="3638" priority="4501" stopIfTrue="1" operator="equal">
      <formula>"cumple"</formula>
    </cfRule>
    <cfRule type="containsText" dxfId="3637" priority="4502" stopIfTrue="1" operator="containsText" text="NO CUMPLE">
      <formula>NOT(ISERROR(SEARCH("NO CUMPLE",B1119)))</formula>
    </cfRule>
  </conditionalFormatting>
  <conditionalFormatting sqref="B1120">
    <cfRule type="cellIs" dxfId="3636" priority="4499" stopIfTrue="1" operator="equal">
      <formula>"cumple"</formula>
    </cfRule>
    <cfRule type="containsText" dxfId="3635" priority="4500" stopIfTrue="1" operator="containsText" text="NO CUMPLE">
      <formula>NOT(ISERROR(SEARCH("NO CUMPLE",B1120)))</formula>
    </cfRule>
  </conditionalFormatting>
  <conditionalFormatting sqref="B1122">
    <cfRule type="cellIs" dxfId="3634" priority="4497" stopIfTrue="1" operator="equal">
      <formula>"cumple"</formula>
    </cfRule>
    <cfRule type="containsText" dxfId="3633" priority="4498" stopIfTrue="1" operator="containsText" text="NO CUMPLE">
      <formula>NOT(ISERROR(SEARCH("NO CUMPLE",B1122)))</formula>
    </cfRule>
  </conditionalFormatting>
  <conditionalFormatting sqref="B1123">
    <cfRule type="cellIs" dxfId="3632" priority="4495" stopIfTrue="1" operator="equal">
      <formula>"cumple"</formula>
    </cfRule>
    <cfRule type="containsText" dxfId="3631" priority="4496" stopIfTrue="1" operator="containsText" text="NO CUMPLE">
      <formula>NOT(ISERROR(SEARCH("NO CUMPLE",B1123)))</formula>
    </cfRule>
  </conditionalFormatting>
  <conditionalFormatting sqref="F1120">
    <cfRule type="cellIs" dxfId="3630" priority="4493" stopIfTrue="1" operator="equal">
      <formula>"cumple"</formula>
    </cfRule>
    <cfRule type="containsText" dxfId="3629" priority="4494" stopIfTrue="1" operator="containsText" text="NO CUMPLE">
      <formula>NOT(ISERROR(SEARCH("NO CUMPLE",F1120)))</formula>
    </cfRule>
  </conditionalFormatting>
  <conditionalFormatting sqref="E1123:F1123">
    <cfRule type="cellIs" dxfId="3628" priority="4491" stopIfTrue="1" operator="equal">
      <formula>"cumple"</formula>
    </cfRule>
    <cfRule type="containsText" dxfId="3627" priority="4492" stopIfTrue="1" operator="containsText" text="NO CUMPLE">
      <formula>NOT(ISERROR(SEARCH("NO CUMPLE",E1123)))</formula>
    </cfRule>
  </conditionalFormatting>
  <conditionalFormatting sqref="G1123">
    <cfRule type="cellIs" dxfId="3626" priority="4489" stopIfTrue="1" operator="equal">
      <formula>"cumple"</formula>
    </cfRule>
    <cfRule type="containsText" dxfId="3625" priority="4490" stopIfTrue="1" operator="containsText" text="NO CUMPLE">
      <formula>NOT(ISERROR(SEARCH("NO CUMPLE",G1123)))</formula>
    </cfRule>
  </conditionalFormatting>
  <conditionalFormatting sqref="G1124">
    <cfRule type="cellIs" dxfId="3624" priority="4487" stopIfTrue="1" operator="equal">
      <formula>"cumple"</formula>
    </cfRule>
    <cfRule type="containsText" dxfId="3623" priority="4488" stopIfTrue="1" operator="containsText" text="NO CUMPLE">
      <formula>NOT(ISERROR(SEARCH("NO CUMPLE",G1124)))</formula>
    </cfRule>
  </conditionalFormatting>
  <conditionalFormatting sqref="H1118">
    <cfRule type="cellIs" dxfId="3622" priority="4485" stopIfTrue="1" operator="equal">
      <formula>"cumple"</formula>
    </cfRule>
    <cfRule type="containsText" dxfId="3621" priority="4486" stopIfTrue="1" operator="containsText" text="NO CUMPLE">
      <formula>NOT(ISERROR(SEARCH("NO CUMPLE",H1118)))</formula>
    </cfRule>
  </conditionalFormatting>
  <conditionalFormatting sqref="M1119">
    <cfRule type="cellIs" dxfId="3620" priority="4483" stopIfTrue="1" operator="equal">
      <formula>"cumple"</formula>
    </cfRule>
    <cfRule type="containsText" dxfId="3619" priority="4484" stopIfTrue="1" operator="containsText" text="NO CUMPLE">
      <formula>NOT(ISERROR(SEARCH("NO CUMPLE",M1119)))</formula>
    </cfRule>
  </conditionalFormatting>
  <conditionalFormatting sqref="J1120:J1121">
    <cfRule type="cellIs" dxfId="3618" priority="4481" stopIfTrue="1" operator="equal">
      <formula>"cumple"</formula>
    </cfRule>
    <cfRule type="containsText" dxfId="3617" priority="4482" stopIfTrue="1" operator="containsText" text="NO CUMPLE">
      <formula>NOT(ISERROR(SEARCH("NO CUMPLE",J1120)))</formula>
    </cfRule>
  </conditionalFormatting>
  <conditionalFormatting sqref="K1120:K1121">
    <cfRule type="cellIs" dxfId="3616" priority="4479" stopIfTrue="1" operator="equal">
      <formula>"cumple"</formula>
    </cfRule>
    <cfRule type="containsText" dxfId="3615" priority="4480" stopIfTrue="1" operator="containsText" text="NO CUMPLE">
      <formula>NOT(ISERROR(SEARCH("NO CUMPLE",K1120)))</formula>
    </cfRule>
  </conditionalFormatting>
  <conditionalFormatting sqref="L1120:L1121">
    <cfRule type="cellIs" dxfId="3614" priority="4477" stopIfTrue="1" operator="equal">
      <formula>"cumple"</formula>
    </cfRule>
    <cfRule type="containsText" dxfId="3613" priority="4478" stopIfTrue="1" operator="containsText" text="NO CUMPLE">
      <formula>NOT(ISERROR(SEARCH("NO CUMPLE",L1120)))</formula>
    </cfRule>
  </conditionalFormatting>
  <conditionalFormatting sqref="L1122:L1127">
    <cfRule type="cellIs" dxfId="3612" priority="4475" stopIfTrue="1" operator="equal">
      <formula>"cumple"</formula>
    </cfRule>
    <cfRule type="containsText" dxfId="3611" priority="4476" stopIfTrue="1" operator="containsText" text="NO CUMPLE">
      <formula>NOT(ISERROR(SEARCH("NO CUMPLE",L1122)))</formula>
    </cfRule>
  </conditionalFormatting>
  <conditionalFormatting sqref="M1122">
    <cfRule type="cellIs" dxfId="3610" priority="4473" stopIfTrue="1" operator="equal">
      <formula>"cumple"</formula>
    </cfRule>
    <cfRule type="containsText" dxfId="3609" priority="4474" stopIfTrue="1" operator="containsText" text="NO CUMPLE">
      <formula>NOT(ISERROR(SEARCH("NO CUMPLE",M1122)))</formula>
    </cfRule>
  </conditionalFormatting>
  <conditionalFormatting sqref="M1123:M1127">
    <cfRule type="cellIs" dxfId="3608" priority="4471" stopIfTrue="1" operator="equal">
      <formula>"cumple"</formula>
    </cfRule>
    <cfRule type="containsText" dxfId="3607" priority="4472" stopIfTrue="1" operator="containsText" text="NO CUMPLE">
      <formula>NOT(ISERROR(SEARCH("NO CUMPLE",M1123)))</formula>
    </cfRule>
  </conditionalFormatting>
  <conditionalFormatting sqref="M1128">
    <cfRule type="cellIs" dxfId="3606" priority="4469" stopIfTrue="1" operator="equal">
      <formula>"cumple"</formula>
    </cfRule>
    <cfRule type="containsText" dxfId="3605" priority="4470" stopIfTrue="1" operator="containsText" text="NO CUMPLE">
      <formula>NOT(ISERROR(SEARCH("NO CUMPLE",M1128)))</formula>
    </cfRule>
  </conditionalFormatting>
  <conditionalFormatting sqref="H1128">
    <cfRule type="cellIs" dxfId="3604" priority="4467" stopIfTrue="1" operator="equal">
      <formula>"cumple"</formula>
    </cfRule>
    <cfRule type="containsText" dxfId="3603" priority="4468" stopIfTrue="1" operator="containsText" text="NO CUMPLE">
      <formula>NOT(ISERROR(SEARCH("NO CUMPLE",H1128)))</formula>
    </cfRule>
  </conditionalFormatting>
  <conditionalFormatting sqref="O1119">
    <cfRule type="cellIs" dxfId="3602" priority="4460" stopIfTrue="1" operator="equal">
      <formula>"cumple"</formula>
    </cfRule>
    <cfRule type="containsText" dxfId="3601" priority="4461" stopIfTrue="1" operator="containsText" text="NO CUMPLE">
      <formula>NOT(ISERROR(SEARCH("NO CUMPLE",O1119)))</formula>
    </cfRule>
  </conditionalFormatting>
  <conditionalFormatting sqref="B1125">
    <cfRule type="cellIs" dxfId="3600" priority="4456" stopIfTrue="1" operator="equal">
      <formula>"cumple"</formula>
    </cfRule>
    <cfRule type="containsText" dxfId="3599" priority="4457" stopIfTrue="1" operator="containsText" text="NO CUMPLE">
      <formula>NOT(ISERROR(SEARCH("NO CUMPLE",B1125)))</formula>
    </cfRule>
  </conditionalFormatting>
  <conditionalFormatting sqref="B1126">
    <cfRule type="cellIs" dxfId="3598" priority="4454" stopIfTrue="1" operator="equal">
      <formula>"cumple"</formula>
    </cfRule>
    <cfRule type="containsText" dxfId="3597" priority="4455" stopIfTrue="1" operator="containsText" text="NO CUMPLE">
      <formula>NOT(ISERROR(SEARCH("NO CUMPLE",B1126)))</formula>
    </cfRule>
  </conditionalFormatting>
  <conditionalFormatting sqref="G1126">
    <cfRule type="cellIs" dxfId="3596" priority="4452" stopIfTrue="1" operator="equal">
      <formula>"cumple"</formula>
    </cfRule>
    <cfRule type="containsText" dxfId="3595" priority="4453" stopIfTrue="1" operator="containsText" text="NO CUMPLE">
      <formula>NOT(ISERROR(SEARCH("NO CUMPLE",G1126)))</formula>
    </cfRule>
  </conditionalFormatting>
  <conditionalFormatting sqref="G1127">
    <cfRule type="cellIs" dxfId="3594" priority="4450" stopIfTrue="1" operator="equal">
      <formula>"cumple"</formula>
    </cfRule>
    <cfRule type="containsText" dxfId="3593" priority="4451" stopIfTrue="1" operator="containsText" text="NO CUMPLE">
      <formula>NOT(ISERROR(SEARCH("NO CUMPLE",G1127)))</formula>
    </cfRule>
  </conditionalFormatting>
  <conditionalFormatting sqref="E1120:E1121">
    <cfRule type="cellIs" dxfId="3592" priority="4438" operator="greaterThan">
      <formula>0</formula>
    </cfRule>
    <cfRule type="cellIs" dxfId="3591" priority="4439" operator="equal">
      <formula>0</formula>
    </cfRule>
  </conditionalFormatting>
  <conditionalFormatting sqref="G1120">
    <cfRule type="cellIs" dxfId="3590" priority="4437" stopIfTrue="1" operator="notBetween">
      <formula>"N/A"</formula>
      <formula>"REVISAR"</formula>
    </cfRule>
  </conditionalFormatting>
  <conditionalFormatting sqref="G1120:G1121">
    <cfRule type="cellIs" dxfId="3589" priority="4436" operator="equal">
      <formula>"REVISAR"</formula>
    </cfRule>
  </conditionalFormatting>
  <conditionalFormatting sqref="E1124">
    <cfRule type="cellIs" dxfId="3588" priority="4435" operator="equal">
      <formula>"NO APLICA"</formula>
    </cfRule>
  </conditionalFormatting>
  <conditionalFormatting sqref="N1119">
    <cfRule type="cellIs" dxfId="3587" priority="4433" stopIfTrue="1" operator="equal">
      <formula>"cumple"</formula>
    </cfRule>
    <cfRule type="containsText" dxfId="3586" priority="4434" stopIfTrue="1" operator="containsText" text="NO CUMPLE">
      <formula>NOT(ISERROR(SEARCH("NO CUMPLE",N1119)))</formula>
    </cfRule>
  </conditionalFormatting>
  <conditionalFormatting sqref="N1122:N1127">
    <cfRule type="cellIs" dxfId="3585" priority="4431" stopIfTrue="1" operator="equal">
      <formula>"cumple"</formula>
    </cfRule>
    <cfRule type="containsText" dxfId="3584" priority="4432" stopIfTrue="1" operator="containsText" text="NO CUMPLE">
      <formula>NOT(ISERROR(SEARCH("NO CUMPLE",N1122)))</formula>
    </cfRule>
  </conditionalFormatting>
  <conditionalFormatting sqref="N1128">
    <cfRule type="cellIs" dxfId="3583" priority="4429" stopIfTrue="1" operator="equal">
      <formula>"cumple"</formula>
    </cfRule>
    <cfRule type="containsText" dxfId="3582" priority="4430" stopIfTrue="1" operator="containsText" text="NO CUMPLE">
      <formula>NOT(ISERROR(SEARCH("NO CUMPLE",N1128)))</formula>
    </cfRule>
  </conditionalFormatting>
  <conditionalFormatting sqref="M1135:N1135 M1138:N1140">
    <cfRule type="cellIs" dxfId="3581" priority="4427" stopIfTrue="1" operator="lessThan">
      <formula>0</formula>
    </cfRule>
  </conditionalFormatting>
  <conditionalFormatting sqref="S1138:S1140 S1135:T1135 B1138:N1140 B1135:N1135">
    <cfRule type="cellIs" dxfId="3580" priority="4426" stopIfTrue="1" operator="greaterThan">
      <formula>0</formula>
    </cfRule>
  </conditionalFormatting>
  <conditionalFormatting sqref="Q1138:Q1140">
    <cfRule type="cellIs" dxfId="3579" priority="4425" stopIfTrue="1" operator="lessThan">
      <formula>0</formula>
    </cfRule>
  </conditionalFormatting>
  <conditionalFormatting sqref="O1135 O1138:O1140">
    <cfRule type="cellIs" dxfId="3578" priority="4424" stopIfTrue="1" operator="greaterThan">
      <formula>0</formula>
    </cfRule>
  </conditionalFormatting>
  <conditionalFormatting sqref="T1138">
    <cfRule type="cellIs" dxfId="3577" priority="4423" stopIfTrue="1" operator="greaterThan">
      <formula>0</formula>
    </cfRule>
  </conditionalFormatting>
  <conditionalFormatting sqref="T1139">
    <cfRule type="cellIs" dxfId="3576" priority="4422" stopIfTrue="1" operator="greaterThan">
      <formula>0</formula>
    </cfRule>
  </conditionalFormatting>
  <conditionalFormatting sqref="T1140">
    <cfRule type="cellIs" dxfId="3575" priority="4421" stopIfTrue="1" operator="greaterThan">
      <formula>0</formula>
    </cfRule>
  </conditionalFormatting>
  <conditionalFormatting sqref="R1138:R1140">
    <cfRule type="cellIs" dxfId="3574" priority="4420" stopIfTrue="1" operator="lessThan">
      <formula>0</formula>
    </cfRule>
  </conditionalFormatting>
  <conditionalFormatting sqref="R1135 R1138:R1140">
    <cfRule type="cellIs" dxfId="3573" priority="4419" stopIfTrue="1" operator="greaterThan">
      <formula>0</formula>
    </cfRule>
  </conditionalFormatting>
  <conditionalFormatting sqref="R1135 R1138:R1140">
    <cfRule type="cellIs" dxfId="3572" priority="4418" stopIfTrue="1" operator="lessThan">
      <formula>0</formula>
    </cfRule>
  </conditionalFormatting>
  <conditionalFormatting sqref="B1145">
    <cfRule type="cellIs" dxfId="3571" priority="4416" stopIfTrue="1" operator="equal">
      <formula>"cumple"</formula>
    </cfRule>
    <cfRule type="containsText" dxfId="3570" priority="4417" stopIfTrue="1" operator="containsText" text="NO CUMPLE">
      <formula>NOT(ISERROR(SEARCH("NO CUMPLE",B1145)))</formula>
    </cfRule>
  </conditionalFormatting>
  <conditionalFormatting sqref="B1146">
    <cfRule type="cellIs" dxfId="3569" priority="4414" stopIfTrue="1" operator="equal">
      <formula>"cumple"</formula>
    </cfRule>
    <cfRule type="containsText" dxfId="3568" priority="4415" stopIfTrue="1" operator="containsText" text="NO CUMPLE">
      <formula>NOT(ISERROR(SEARCH("NO CUMPLE",B1146)))</formula>
    </cfRule>
  </conditionalFormatting>
  <conditionalFormatting sqref="B1147">
    <cfRule type="cellIs" dxfId="3567" priority="4412" stopIfTrue="1" operator="equal">
      <formula>"cumple"</formula>
    </cfRule>
    <cfRule type="containsText" dxfId="3566" priority="4413" stopIfTrue="1" operator="containsText" text="NO CUMPLE">
      <formula>NOT(ISERROR(SEARCH("NO CUMPLE",B1147)))</formula>
    </cfRule>
  </conditionalFormatting>
  <conditionalFormatting sqref="B1149">
    <cfRule type="cellIs" dxfId="3565" priority="4410" stopIfTrue="1" operator="equal">
      <formula>"cumple"</formula>
    </cfRule>
    <cfRule type="containsText" dxfId="3564" priority="4411" stopIfTrue="1" operator="containsText" text="NO CUMPLE">
      <formula>NOT(ISERROR(SEARCH("NO CUMPLE",B1149)))</formula>
    </cfRule>
  </conditionalFormatting>
  <conditionalFormatting sqref="B1150">
    <cfRule type="cellIs" dxfId="3563" priority="4408" stopIfTrue="1" operator="equal">
      <formula>"cumple"</formula>
    </cfRule>
    <cfRule type="containsText" dxfId="3562" priority="4409" stopIfTrue="1" operator="containsText" text="NO CUMPLE">
      <formula>NOT(ISERROR(SEARCH("NO CUMPLE",B1150)))</formula>
    </cfRule>
  </conditionalFormatting>
  <conditionalFormatting sqref="F1147">
    <cfRule type="cellIs" dxfId="3561" priority="4406" stopIfTrue="1" operator="equal">
      <formula>"cumple"</formula>
    </cfRule>
    <cfRule type="containsText" dxfId="3560" priority="4407" stopIfTrue="1" operator="containsText" text="NO CUMPLE">
      <formula>NOT(ISERROR(SEARCH("NO CUMPLE",F1147)))</formula>
    </cfRule>
  </conditionalFormatting>
  <conditionalFormatting sqref="E1150:F1150">
    <cfRule type="cellIs" dxfId="3559" priority="4404" stopIfTrue="1" operator="equal">
      <formula>"cumple"</formula>
    </cfRule>
    <cfRule type="containsText" dxfId="3558" priority="4405" stopIfTrue="1" operator="containsText" text="NO CUMPLE">
      <formula>NOT(ISERROR(SEARCH("NO CUMPLE",E1150)))</formula>
    </cfRule>
  </conditionalFormatting>
  <conditionalFormatting sqref="G1150">
    <cfRule type="cellIs" dxfId="3557" priority="4402" stopIfTrue="1" operator="equal">
      <formula>"cumple"</formula>
    </cfRule>
    <cfRule type="containsText" dxfId="3556" priority="4403" stopIfTrue="1" operator="containsText" text="NO CUMPLE">
      <formula>NOT(ISERROR(SEARCH("NO CUMPLE",G1150)))</formula>
    </cfRule>
  </conditionalFormatting>
  <conditionalFormatting sqref="G1151">
    <cfRule type="cellIs" dxfId="3555" priority="4400" stopIfTrue="1" operator="equal">
      <formula>"cumple"</formula>
    </cfRule>
    <cfRule type="containsText" dxfId="3554" priority="4401" stopIfTrue="1" operator="containsText" text="NO CUMPLE">
      <formula>NOT(ISERROR(SEARCH("NO CUMPLE",G1151)))</formula>
    </cfRule>
  </conditionalFormatting>
  <conditionalFormatting sqref="H1145">
    <cfRule type="cellIs" dxfId="3553" priority="4398" stopIfTrue="1" operator="equal">
      <formula>"cumple"</formula>
    </cfRule>
    <cfRule type="containsText" dxfId="3552" priority="4399" stopIfTrue="1" operator="containsText" text="NO CUMPLE">
      <formula>NOT(ISERROR(SEARCH("NO CUMPLE",H1145)))</formula>
    </cfRule>
  </conditionalFormatting>
  <conditionalFormatting sqref="M1146">
    <cfRule type="cellIs" dxfId="3551" priority="4396" stopIfTrue="1" operator="equal">
      <formula>"cumple"</formula>
    </cfRule>
    <cfRule type="containsText" dxfId="3550" priority="4397" stopIfTrue="1" operator="containsText" text="NO CUMPLE">
      <formula>NOT(ISERROR(SEARCH("NO CUMPLE",M1146)))</formula>
    </cfRule>
  </conditionalFormatting>
  <conditionalFormatting sqref="J1147:J1148">
    <cfRule type="cellIs" dxfId="3549" priority="4394" stopIfTrue="1" operator="equal">
      <formula>"cumple"</formula>
    </cfRule>
    <cfRule type="containsText" dxfId="3548" priority="4395" stopIfTrue="1" operator="containsText" text="NO CUMPLE">
      <formula>NOT(ISERROR(SEARCH("NO CUMPLE",J1147)))</formula>
    </cfRule>
  </conditionalFormatting>
  <conditionalFormatting sqref="K1147:K1148">
    <cfRule type="cellIs" dxfId="3547" priority="4392" stopIfTrue="1" operator="equal">
      <formula>"cumple"</formula>
    </cfRule>
    <cfRule type="containsText" dxfId="3546" priority="4393" stopIfTrue="1" operator="containsText" text="NO CUMPLE">
      <formula>NOT(ISERROR(SEARCH("NO CUMPLE",K1147)))</formula>
    </cfRule>
  </conditionalFormatting>
  <conditionalFormatting sqref="L1147:L1148">
    <cfRule type="cellIs" dxfId="3545" priority="4390" stopIfTrue="1" operator="equal">
      <formula>"cumple"</formula>
    </cfRule>
    <cfRule type="containsText" dxfId="3544" priority="4391" stopIfTrue="1" operator="containsText" text="NO CUMPLE">
      <formula>NOT(ISERROR(SEARCH("NO CUMPLE",L1147)))</formula>
    </cfRule>
  </conditionalFormatting>
  <conditionalFormatting sqref="L1149:L1154">
    <cfRule type="cellIs" dxfId="3543" priority="4388" stopIfTrue="1" operator="equal">
      <formula>"cumple"</formula>
    </cfRule>
    <cfRule type="containsText" dxfId="3542" priority="4389" stopIfTrue="1" operator="containsText" text="NO CUMPLE">
      <formula>NOT(ISERROR(SEARCH("NO CUMPLE",L1149)))</formula>
    </cfRule>
  </conditionalFormatting>
  <conditionalFormatting sqref="M1149">
    <cfRule type="cellIs" dxfId="3541" priority="4386" stopIfTrue="1" operator="equal">
      <formula>"cumple"</formula>
    </cfRule>
    <cfRule type="containsText" dxfId="3540" priority="4387" stopIfTrue="1" operator="containsText" text="NO CUMPLE">
      <formula>NOT(ISERROR(SEARCH("NO CUMPLE",M1149)))</formula>
    </cfRule>
  </conditionalFormatting>
  <conditionalFormatting sqref="M1150:M1154">
    <cfRule type="cellIs" dxfId="3539" priority="4384" stopIfTrue="1" operator="equal">
      <formula>"cumple"</formula>
    </cfRule>
    <cfRule type="containsText" dxfId="3538" priority="4385" stopIfTrue="1" operator="containsText" text="NO CUMPLE">
      <formula>NOT(ISERROR(SEARCH("NO CUMPLE",M1150)))</formula>
    </cfRule>
  </conditionalFormatting>
  <conditionalFormatting sqref="M1155">
    <cfRule type="cellIs" dxfId="3537" priority="4382" stopIfTrue="1" operator="equal">
      <formula>"cumple"</formula>
    </cfRule>
    <cfRule type="containsText" dxfId="3536" priority="4383" stopIfTrue="1" operator="containsText" text="NO CUMPLE">
      <formula>NOT(ISERROR(SEARCH("NO CUMPLE",M1155)))</formula>
    </cfRule>
  </conditionalFormatting>
  <conditionalFormatting sqref="H1155">
    <cfRule type="cellIs" dxfId="3535" priority="4380" stopIfTrue="1" operator="equal">
      <formula>"cumple"</formula>
    </cfRule>
    <cfRule type="containsText" dxfId="3534" priority="4381" stopIfTrue="1" operator="containsText" text="NO CUMPLE">
      <formula>NOT(ISERROR(SEARCH("NO CUMPLE",H1155)))</formula>
    </cfRule>
  </conditionalFormatting>
  <conditionalFormatting sqref="O1146">
    <cfRule type="cellIs" dxfId="3533" priority="4374" stopIfTrue="1" operator="equal">
      <formula>"cumple"</formula>
    </cfRule>
    <cfRule type="containsText" dxfId="3532" priority="4375" stopIfTrue="1" operator="containsText" text="NO CUMPLE">
      <formula>NOT(ISERROR(SEARCH("NO CUMPLE",O1146)))</formula>
    </cfRule>
  </conditionalFormatting>
  <conditionalFormatting sqref="B1152">
    <cfRule type="cellIs" dxfId="3531" priority="4370" stopIfTrue="1" operator="equal">
      <formula>"cumple"</formula>
    </cfRule>
    <cfRule type="containsText" dxfId="3530" priority="4371" stopIfTrue="1" operator="containsText" text="NO CUMPLE">
      <formula>NOT(ISERROR(SEARCH("NO CUMPLE",B1152)))</formula>
    </cfRule>
  </conditionalFormatting>
  <conditionalFormatting sqref="B1153">
    <cfRule type="cellIs" dxfId="3529" priority="4368" stopIfTrue="1" operator="equal">
      <formula>"cumple"</formula>
    </cfRule>
    <cfRule type="containsText" dxfId="3528" priority="4369" stopIfTrue="1" operator="containsText" text="NO CUMPLE">
      <formula>NOT(ISERROR(SEARCH("NO CUMPLE",B1153)))</formula>
    </cfRule>
  </conditionalFormatting>
  <conditionalFormatting sqref="G1153">
    <cfRule type="cellIs" dxfId="3527" priority="4366" stopIfTrue="1" operator="equal">
      <formula>"cumple"</formula>
    </cfRule>
    <cfRule type="containsText" dxfId="3526" priority="4367" stopIfTrue="1" operator="containsText" text="NO CUMPLE">
      <formula>NOT(ISERROR(SEARCH("NO CUMPLE",G1153)))</formula>
    </cfRule>
  </conditionalFormatting>
  <conditionalFormatting sqref="G1154">
    <cfRule type="cellIs" dxfId="3525" priority="4364" stopIfTrue="1" operator="equal">
      <formula>"cumple"</formula>
    </cfRule>
    <cfRule type="containsText" dxfId="3524" priority="4365" stopIfTrue="1" operator="containsText" text="NO CUMPLE">
      <formula>NOT(ISERROR(SEARCH("NO CUMPLE",G1154)))</formula>
    </cfRule>
  </conditionalFormatting>
  <conditionalFormatting sqref="E1147:E1148">
    <cfRule type="cellIs" dxfId="3523" priority="4352" operator="greaterThan">
      <formula>0</formula>
    </cfRule>
    <cfRule type="cellIs" dxfId="3522" priority="4353" operator="equal">
      <formula>0</formula>
    </cfRule>
  </conditionalFormatting>
  <conditionalFormatting sqref="G1147">
    <cfRule type="cellIs" dxfId="3521" priority="4351" stopIfTrue="1" operator="notBetween">
      <formula>"N/A"</formula>
      <formula>"REVISAR"</formula>
    </cfRule>
  </conditionalFormatting>
  <conditionalFormatting sqref="G1147:G1148">
    <cfRule type="cellIs" dxfId="3520" priority="4350" operator="equal">
      <formula>"REVISAR"</formula>
    </cfRule>
  </conditionalFormatting>
  <conditionalFormatting sqref="E1151">
    <cfRule type="cellIs" dxfId="3519" priority="4349" operator="equal">
      <formula>"NO APLICA"</formula>
    </cfRule>
  </conditionalFormatting>
  <conditionalFormatting sqref="N1146">
    <cfRule type="cellIs" dxfId="3518" priority="4347" stopIfTrue="1" operator="equal">
      <formula>"cumple"</formula>
    </cfRule>
    <cfRule type="containsText" dxfId="3517" priority="4348" stopIfTrue="1" operator="containsText" text="NO CUMPLE">
      <formula>NOT(ISERROR(SEARCH("NO CUMPLE",N1146)))</formula>
    </cfRule>
  </conditionalFormatting>
  <conditionalFormatting sqref="N1149:N1154">
    <cfRule type="cellIs" dxfId="3516" priority="4345" stopIfTrue="1" operator="equal">
      <formula>"cumple"</formula>
    </cfRule>
    <cfRule type="containsText" dxfId="3515" priority="4346" stopIfTrue="1" operator="containsText" text="NO CUMPLE">
      <formula>NOT(ISERROR(SEARCH("NO CUMPLE",N1149)))</formula>
    </cfRule>
  </conditionalFormatting>
  <conditionalFormatting sqref="N1155">
    <cfRule type="cellIs" dxfId="3514" priority="4343" stopIfTrue="1" operator="equal">
      <formula>"cumple"</formula>
    </cfRule>
    <cfRule type="containsText" dxfId="3513" priority="4344" stopIfTrue="1" operator="containsText" text="NO CUMPLE">
      <formula>NOT(ISERROR(SEARCH("NO CUMPLE",N1155)))</formula>
    </cfRule>
  </conditionalFormatting>
  <conditionalFormatting sqref="M1162:N1162 M1164:N1164 N1163 M1167:N1167 N1165:N1166 P1163:Q1163 P1165:Q1166">
    <cfRule type="cellIs" dxfId="3512" priority="4341" stopIfTrue="1" operator="lessThan">
      <formula>0</formula>
    </cfRule>
  </conditionalFormatting>
  <conditionalFormatting sqref="T1163 S1163:S1167 B1162:N1162 S1162:T1162 B1164:N1164 G1163 J1163 B1167:N1167 J1165:J1166 G1165:G1166 N1163 N1165:N1166 P1163:Q1163 P1165:Q1166">
    <cfRule type="cellIs" dxfId="3511" priority="4340" stopIfTrue="1" operator="greaterThan">
      <formula>0</formula>
    </cfRule>
  </conditionalFormatting>
  <conditionalFormatting sqref="Q1163:Q1167">
    <cfRule type="cellIs" dxfId="3510" priority="4339" stopIfTrue="1" operator="lessThan">
      <formula>0</formula>
    </cfRule>
  </conditionalFormatting>
  <conditionalFormatting sqref="O1162:O1167">
    <cfRule type="cellIs" dxfId="3509" priority="4338" stopIfTrue="1" operator="greaterThan">
      <formula>0</formula>
    </cfRule>
  </conditionalFormatting>
  <conditionalFormatting sqref="T1164">
    <cfRule type="cellIs" dxfId="3508" priority="4337" stopIfTrue="1" operator="greaterThan">
      <formula>0</formula>
    </cfRule>
  </conditionalFormatting>
  <conditionalFormatting sqref="T1165">
    <cfRule type="cellIs" dxfId="3507" priority="4336" stopIfTrue="1" operator="greaterThan">
      <formula>0</formula>
    </cfRule>
  </conditionalFormatting>
  <conditionalFormatting sqref="T1166">
    <cfRule type="cellIs" dxfId="3506" priority="4335" stopIfTrue="1" operator="greaterThan">
      <formula>0</formula>
    </cfRule>
  </conditionalFormatting>
  <conditionalFormatting sqref="T1167">
    <cfRule type="cellIs" dxfId="3505" priority="4334" stopIfTrue="1" operator="greaterThan">
      <formula>0</formula>
    </cfRule>
  </conditionalFormatting>
  <conditionalFormatting sqref="R1163:R1167">
    <cfRule type="cellIs" dxfId="3504" priority="4333" stopIfTrue="1" operator="lessThan">
      <formula>0</formula>
    </cfRule>
  </conditionalFormatting>
  <conditionalFormatting sqref="R1162:R1167">
    <cfRule type="cellIs" dxfId="3503" priority="4332" stopIfTrue="1" operator="greaterThan">
      <formula>0</formula>
    </cfRule>
  </conditionalFormatting>
  <conditionalFormatting sqref="R1162:R1167">
    <cfRule type="cellIs" dxfId="3502" priority="4331" stopIfTrue="1" operator="lessThan">
      <formula>0</formula>
    </cfRule>
  </conditionalFormatting>
  <conditionalFormatting sqref="B1172">
    <cfRule type="cellIs" dxfId="3501" priority="4329" stopIfTrue="1" operator="equal">
      <formula>"cumple"</formula>
    </cfRule>
    <cfRule type="containsText" dxfId="3500" priority="4330" stopIfTrue="1" operator="containsText" text="NO CUMPLE">
      <formula>NOT(ISERROR(SEARCH("NO CUMPLE",B1172)))</formula>
    </cfRule>
  </conditionalFormatting>
  <conditionalFormatting sqref="B1173">
    <cfRule type="cellIs" dxfId="3499" priority="4327" stopIfTrue="1" operator="equal">
      <formula>"cumple"</formula>
    </cfRule>
    <cfRule type="containsText" dxfId="3498" priority="4328" stopIfTrue="1" operator="containsText" text="NO CUMPLE">
      <formula>NOT(ISERROR(SEARCH("NO CUMPLE",B1173)))</formula>
    </cfRule>
  </conditionalFormatting>
  <conditionalFormatting sqref="B1174">
    <cfRule type="cellIs" dxfId="3497" priority="4325" stopIfTrue="1" operator="equal">
      <formula>"cumple"</formula>
    </cfRule>
    <cfRule type="containsText" dxfId="3496" priority="4326" stopIfTrue="1" operator="containsText" text="NO CUMPLE">
      <formula>NOT(ISERROR(SEARCH("NO CUMPLE",B1174)))</formula>
    </cfRule>
  </conditionalFormatting>
  <conditionalFormatting sqref="B1176">
    <cfRule type="cellIs" dxfId="3495" priority="4323" stopIfTrue="1" operator="equal">
      <formula>"cumple"</formula>
    </cfRule>
    <cfRule type="containsText" dxfId="3494" priority="4324" stopIfTrue="1" operator="containsText" text="NO CUMPLE">
      <formula>NOT(ISERROR(SEARCH("NO CUMPLE",B1176)))</formula>
    </cfRule>
  </conditionalFormatting>
  <conditionalFormatting sqref="B1177">
    <cfRule type="cellIs" dxfId="3493" priority="4321" stopIfTrue="1" operator="equal">
      <formula>"cumple"</formula>
    </cfRule>
    <cfRule type="containsText" dxfId="3492" priority="4322" stopIfTrue="1" operator="containsText" text="NO CUMPLE">
      <formula>NOT(ISERROR(SEARCH("NO CUMPLE",B1177)))</formula>
    </cfRule>
  </conditionalFormatting>
  <conditionalFormatting sqref="F1174">
    <cfRule type="cellIs" dxfId="3491" priority="4319" stopIfTrue="1" operator="equal">
      <formula>"cumple"</formula>
    </cfRule>
    <cfRule type="containsText" dxfId="3490" priority="4320" stopIfTrue="1" operator="containsText" text="NO CUMPLE">
      <formula>NOT(ISERROR(SEARCH("NO CUMPLE",F1174)))</formula>
    </cfRule>
  </conditionalFormatting>
  <conditionalFormatting sqref="E1177:F1177">
    <cfRule type="cellIs" dxfId="3489" priority="4317" stopIfTrue="1" operator="equal">
      <formula>"cumple"</formula>
    </cfRule>
    <cfRule type="containsText" dxfId="3488" priority="4318" stopIfTrue="1" operator="containsText" text="NO CUMPLE">
      <formula>NOT(ISERROR(SEARCH("NO CUMPLE",E1177)))</formula>
    </cfRule>
  </conditionalFormatting>
  <conditionalFormatting sqref="G1177">
    <cfRule type="cellIs" dxfId="3487" priority="4315" stopIfTrue="1" operator="equal">
      <formula>"cumple"</formula>
    </cfRule>
    <cfRule type="containsText" dxfId="3486" priority="4316" stopIfTrue="1" operator="containsText" text="NO CUMPLE">
      <formula>NOT(ISERROR(SEARCH("NO CUMPLE",G1177)))</formula>
    </cfRule>
  </conditionalFormatting>
  <conditionalFormatting sqref="G1178">
    <cfRule type="cellIs" dxfId="3485" priority="4313" stopIfTrue="1" operator="equal">
      <formula>"cumple"</formula>
    </cfRule>
    <cfRule type="containsText" dxfId="3484" priority="4314" stopIfTrue="1" operator="containsText" text="NO CUMPLE">
      <formula>NOT(ISERROR(SEARCH("NO CUMPLE",G1178)))</formula>
    </cfRule>
  </conditionalFormatting>
  <conditionalFormatting sqref="H1172">
    <cfRule type="cellIs" dxfId="3483" priority="4311" stopIfTrue="1" operator="equal">
      <formula>"cumple"</formula>
    </cfRule>
    <cfRule type="containsText" dxfId="3482" priority="4312" stopIfTrue="1" operator="containsText" text="NO CUMPLE">
      <formula>NOT(ISERROR(SEARCH("NO CUMPLE",H1172)))</formula>
    </cfRule>
  </conditionalFormatting>
  <conditionalFormatting sqref="M1173">
    <cfRule type="cellIs" dxfId="3481" priority="4309" stopIfTrue="1" operator="equal">
      <formula>"cumple"</formula>
    </cfRule>
    <cfRule type="containsText" dxfId="3480" priority="4310" stopIfTrue="1" operator="containsText" text="NO CUMPLE">
      <formula>NOT(ISERROR(SEARCH("NO CUMPLE",M1173)))</formula>
    </cfRule>
  </conditionalFormatting>
  <conditionalFormatting sqref="J1174:J1175">
    <cfRule type="cellIs" dxfId="3479" priority="4307" stopIfTrue="1" operator="equal">
      <formula>"cumple"</formula>
    </cfRule>
    <cfRule type="containsText" dxfId="3478" priority="4308" stopIfTrue="1" operator="containsText" text="NO CUMPLE">
      <formula>NOT(ISERROR(SEARCH("NO CUMPLE",J1174)))</formula>
    </cfRule>
  </conditionalFormatting>
  <conditionalFormatting sqref="K1174:K1175">
    <cfRule type="cellIs" dxfId="3477" priority="4305" stopIfTrue="1" operator="equal">
      <formula>"cumple"</formula>
    </cfRule>
    <cfRule type="containsText" dxfId="3476" priority="4306" stopIfTrue="1" operator="containsText" text="NO CUMPLE">
      <formula>NOT(ISERROR(SEARCH("NO CUMPLE",K1174)))</formula>
    </cfRule>
  </conditionalFormatting>
  <conditionalFormatting sqref="L1174:L1175">
    <cfRule type="cellIs" dxfId="3475" priority="4303" stopIfTrue="1" operator="equal">
      <formula>"cumple"</formula>
    </cfRule>
    <cfRule type="containsText" dxfId="3474" priority="4304" stopIfTrue="1" operator="containsText" text="NO CUMPLE">
      <formula>NOT(ISERROR(SEARCH("NO CUMPLE",L1174)))</formula>
    </cfRule>
  </conditionalFormatting>
  <conditionalFormatting sqref="L1176:L1181">
    <cfRule type="cellIs" dxfId="3473" priority="4301" stopIfTrue="1" operator="equal">
      <formula>"cumple"</formula>
    </cfRule>
    <cfRule type="containsText" dxfId="3472" priority="4302" stopIfTrue="1" operator="containsText" text="NO CUMPLE">
      <formula>NOT(ISERROR(SEARCH("NO CUMPLE",L1176)))</formula>
    </cfRule>
  </conditionalFormatting>
  <conditionalFormatting sqref="M1176">
    <cfRule type="cellIs" dxfId="3471" priority="4299" stopIfTrue="1" operator="equal">
      <formula>"cumple"</formula>
    </cfRule>
    <cfRule type="containsText" dxfId="3470" priority="4300" stopIfTrue="1" operator="containsText" text="NO CUMPLE">
      <formula>NOT(ISERROR(SEARCH("NO CUMPLE",M1176)))</formula>
    </cfRule>
  </conditionalFormatting>
  <conditionalFormatting sqref="M1177:M1181">
    <cfRule type="cellIs" dxfId="3469" priority="4297" stopIfTrue="1" operator="equal">
      <formula>"cumple"</formula>
    </cfRule>
    <cfRule type="containsText" dxfId="3468" priority="4298" stopIfTrue="1" operator="containsText" text="NO CUMPLE">
      <formula>NOT(ISERROR(SEARCH("NO CUMPLE",M1177)))</formula>
    </cfRule>
  </conditionalFormatting>
  <conditionalFormatting sqref="M1182">
    <cfRule type="cellIs" dxfId="3467" priority="4295" stopIfTrue="1" operator="equal">
      <formula>"cumple"</formula>
    </cfRule>
    <cfRule type="containsText" dxfId="3466" priority="4296" stopIfTrue="1" operator="containsText" text="NO CUMPLE">
      <formula>NOT(ISERROR(SEARCH("NO CUMPLE",M1182)))</formula>
    </cfRule>
  </conditionalFormatting>
  <conditionalFormatting sqref="H1182">
    <cfRule type="cellIs" dxfId="3465" priority="4293" stopIfTrue="1" operator="equal">
      <formula>"cumple"</formula>
    </cfRule>
    <cfRule type="containsText" dxfId="3464" priority="4294" stopIfTrue="1" operator="containsText" text="NO CUMPLE">
      <formula>NOT(ISERROR(SEARCH("NO CUMPLE",H1182)))</formula>
    </cfRule>
  </conditionalFormatting>
  <conditionalFormatting sqref="O1173">
    <cfRule type="cellIs" dxfId="3463" priority="4288" stopIfTrue="1" operator="equal">
      <formula>"cumple"</formula>
    </cfRule>
    <cfRule type="containsText" dxfId="3462" priority="4289" stopIfTrue="1" operator="containsText" text="NO CUMPLE">
      <formula>NOT(ISERROR(SEARCH("NO CUMPLE",O1173)))</formula>
    </cfRule>
  </conditionalFormatting>
  <conditionalFormatting sqref="B1179">
    <cfRule type="cellIs" dxfId="3461" priority="4284" stopIfTrue="1" operator="equal">
      <formula>"cumple"</formula>
    </cfRule>
    <cfRule type="containsText" dxfId="3460" priority="4285" stopIfTrue="1" operator="containsText" text="NO CUMPLE">
      <formula>NOT(ISERROR(SEARCH("NO CUMPLE",B1179)))</formula>
    </cfRule>
  </conditionalFormatting>
  <conditionalFormatting sqref="B1180">
    <cfRule type="cellIs" dxfId="3459" priority="4282" stopIfTrue="1" operator="equal">
      <formula>"cumple"</formula>
    </cfRule>
    <cfRule type="containsText" dxfId="3458" priority="4283" stopIfTrue="1" operator="containsText" text="NO CUMPLE">
      <formula>NOT(ISERROR(SEARCH("NO CUMPLE",B1180)))</formula>
    </cfRule>
  </conditionalFormatting>
  <conditionalFormatting sqref="G1180">
    <cfRule type="cellIs" dxfId="3457" priority="4280" stopIfTrue="1" operator="equal">
      <formula>"cumple"</formula>
    </cfRule>
    <cfRule type="containsText" dxfId="3456" priority="4281" stopIfTrue="1" operator="containsText" text="NO CUMPLE">
      <formula>NOT(ISERROR(SEARCH("NO CUMPLE",G1180)))</formula>
    </cfRule>
  </conditionalFormatting>
  <conditionalFormatting sqref="G1181">
    <cfRule type="cellIs" dxfId="3455" priority="4278" stopIfTrue="1" operator="equal">
      <formula>"cumple"</formula>
    </cfRule>
    <cfRule type="containsText" dxfId="3454" priority="4279" stopIfTrue="1" operator="containsText" text="NO CUMPLE">
      <formula>NOT(ISERROR(SEARCH("NO CUMPLE",G1181)))</formula>
    </cfRule>
  </conditionalFormatting>
  <conditionalFormatting sqref="E1174:E1175">
    <cfRule type="cellIs" dxfId="3453" priority="4266" operator="greaterThan">
      <formula>0</formula>
    </cfRule>
    <cfRule type="cellIs" dxfId="3452" priority="4267" operator="equal">
      <formula>0</formula>
    </cfRule>
  </conditionalFormatting>
  <conditionalFormatting sqref="G1174">
    <cfRule type="cellIs" dxfId="3451" priority="4265" stopIfTrue="1" operator="notBetween">
      <formula>"N/A"</formula>
      <formula>"REVISAR"</formula>
    </cfRule>
  </conditionalFormatting>
  <conditionalFormatting sqref="G1174:G1175">
    <cfRule type="cellIs" dxfId="3450" priority="4264" operator="equal">
      <formula>"REVISAR"</formula>
    </cfRule>
  </conditionalFormatting>
  <conditionalFormatting sqref="E1178">
    <cfRule type="cellIs" dxfId="3449" priority="4263" operator="equal">
      <formula>"NO APLICA"</formula>
    </cfRule>
  </conditionalFormatting>
  <conditionalFormatting sqref="N1173">
    <cfRule type="cellIs" dxfId="3448" priority="4261" stopIfTrue="1" operator="equal">
      <formula>"cumple"</formula>
    </cfRule>
    <cfRule type="containsText" dxfId="3447" priority="4262" stopIfTrue="1" operator="containsText" text="NO CUMPLE">
      <formula>NOT(ISERROR(SEARCH("NO CUMPLE",N1173)))</formula>
    </cfRule>
  </conditionalFormatting>
  <conditionalFormatting sqref="N1176:N1181">
    <cfRule type="cellIs" dxfId="3446" priority="4259" stopIfTrue="1" operator="equal">
      <formula>"cumple"</formula>
    </cfRule>
    <cfRule type="containsText" dxfId="3445" priority="4260" stopIfTrue="1" operator="containsText" text="NO CUMPLE">
      <formula>NOT(ISERROR(SEARCH("NO CUMPLE",N1176)))</formula>
    </cfRule>
  </conditionalFormatting>
  <conditionalFormatting sqref="N1182">
    <cfRule type="cellIs" dxfId="3444" priority="4257" stopIfTrue="1" operator="equal">
      <formula>"cumple"</formula>
    </cfRule>
    <cfRule type="containsText" dxfId="3443" priority="4258" stopIfTrue="1" operator="containsText" text="NO CUMPLE">
      <formula>NOT(ISERROR(SEARCH("NO CUMPLE",N1182)))</formula>
    </cfRule>
  </conditionalFormatting>
  <conditionalFormatting sqref="M1189:N1194">
    <cfRule type="cellIs" dxfId="3442" priority="4255" stopIfTrue="1" operator="lessThan">
      <formula>0</formula>
    </cfRule>
  </conditionalFormatting>
  <conditionalFormatting sqref="T1190 S1190:S1194 B1189:N1194 S1189:T1189">
    <cfRule type="cellIs" dxfId="3441" priority="4254" stopIfTrue="1" operator="greaterThan">
      <formula>0</formula>
    </cfRule>
  </conditionalFormatting>
  <conditionalFormatting sqref="Q1190:Q1194">
    <cfRule type="cellIs" dxfId="3440" priority="4253" stopIfTrue="1" operator="lessThan">
      <formula>0</formula>
    </cfRule>
  </conditionalFormatting>
  <conditionalFormatting sqref="O1189:O1194">
    <cfRule type="cellIs" dxfId="3439" priority="4252" stopIfTrue="1" operator="greaterThan">
      <formula>0</formula>
    </cfRule>
  </conditionalFormatting>
  <conditionalFormatting sqref="T1191">
    <cfRule type="cellIs" dxfId="3438" priority="4251" stopIfTrue="1" operator="greaterThan">
      <formula>0</formula>
    </cfRule>
  </conditionalFormatting>
  <conditionalFormatting sqref="T1192">
    <cfRule type="cellIs" dxfId="3437" priority="4250" stopIfTrue="1" operator="greaterThan">
      <formula>0</formula>
    </cfRule>
  </conditionalFormatting>
  <conditionalFormatting sqref="T1193">
    <cfRule type="cellIs" dxfId="3436" priority="4249" stopIfTrue="1" operator="greaterThan">
      <formula>0</formula>
    </cfRule>
  </conditionalFormatting>
  <conditionalFormatting sqref="T1194">
    <cfRule type="cellIs" dxfId="3435" priority="4248" stopIfTrue="1" operator="greaterThan">
      <formula>0</formula>
    </cfRule>
  </conditionalFormatting>
  <conditionalFormatting sqref="R1190:R1194">
    <cfRule type="cellIs" dxfId="3434" priority="4247" stopIfTrue="1" operator="lessThan">
      <formula>0</formula>
    </cfRule>
  </conditionalFormatting>
  <conditionalFormatting sqref="R1189:R1194">
    <cfRule type="cellIs" dxfId="3433" priority="4246" stopIfTrue="1" operator="greaterThan">
      <formula>0</formula>
    </cfRule>
  </conditionalFormatting>
  <conditionalFormatting sqref="R1189:R1194">
    <cfRule type="cellIs" dxfId="3432" priority="4245" stopIfTrue="1" operator="lessThan">
      <formula>0</formula>
    </cfRule>
  </conditionalFormatting>
  <conditionalFormatting sqref="B1199">
    <cfRule type="cellIs" dxfId="3431" priority="4243" stopIfTrue="1" operator="equal">
      <formula>"cumple"</formula>
    </cfRule>
    <cfRule type="containsText" dxfId="3430" priority="4244" stopIfTrue="1" operator="containsText" text="NO CUMPLE">
      <formula>NOT(ISERROR(SEARCH("NO CUMPLE",B1199)))</formula>
    </cfRule>
  </conditionalFormatting>
  <conditionalFormatting sqref="B1200">
    <cfRule type="cellIs" dxfId="3429" priority="4241" stopIfTrue="1" operator="equal">
      <formula>"cumple"</formula>
    </cfRule>
    <cfRule type="containsText" dxfId="3428" priority="4242" stopIfTrue="1" operator="containsText" text="NO CUMPLE">
      <formula>NOT(ISERROR(SEARCH("NO CUMPLE",B1200)))</formula>
    </cfRule>
  </conditionalFormatting>
  <conditionalFormatting sqref="B1201">
    <cfRule type="cellIs" dxfId="3427" priority="4239" stopIfTrue="1" operator="equal">
      <formula>"cumple"</formula>
    </cfRule>
    <cfRule type="containsText" dxfId="3426" priority="4240" stopIfTrue="1" operator="containsText" text="NO CUMPLE">
      <formula>NOT(ISERROR(SEARCH("NO CUMPLE",B1201)))</formula>
    </cfRule>
  </conditionalFormatting>
  <conditionalFormatting sqref="B1203">
    <cfRule type="cellIs" dxfId="3425" priority="4237" stopIfTrue="1" operator="equal">
      <formula>"cumple"</formula>
    </cfRule>
    <cfRule type="containsText" dxfId="3424" priority="4238" stopIfTrue="1" operator="containsText" text="NO CUMPLE">
      <formula>NOT(ISERROR(SEARCH("NO CUMPLE",B1203)))</formula>
    </cfRule>
  </conditionalFormatting>
  <conditionalFormatting sqref="B1204">
    <cfRule type="cellIs" dxfId="3423" priority="4235" stopIfTrue="1" operator="equal">
      <formula>"cumple"</formula>
    </cfRule>
    <cfRule type="containsText" dxfId="3422" priority="4236" stopIfTrue="1" operator="containsText" text="NO CUMPLE">
      <formula>NOT(ISERROR(SEARCH("NO CUMPLE",B1204)))</formula>
    </cfRule>
  </conditionalFormatting>
  <conditionalFormatting sqref="F1201">
    <cfRule type="cellIs" dxfId="3421" priority="4233" stopIfTrue="1" operator="equal">
      <formula>"cumple"</formula>
    </cfRule>
    <cfRule type="containsText" dxfId="3420" priority="4234" stopIfTrue="1" operator="containsText" text="NO CUMPLE">
      <formula>NOT(ISERROR(SEARCH("NO CUMPLE",F1201)))</formula>
    </cfRule>
  </conditionalFormatting>
  <conditionalFormatting sqref="E1204:F1204">
    <cfRule type="cellIs" dxfId="3419" priority="4231" stopIfTrue="1" operator="equal">
      <formula>"cumple"</formula>
    </cfRule>
    <cfRule type="containsText" dxfId="3418" priority="4232" stopIfTrue="1" operator="containsText" text="NO CUMPLE">
      <formula>NOT(ISERROR(SEARCH("NO CUMPLE",E1204)))</formula>
    </cfRule>
  </conditionalFormatting>
  <conditionalFormatting sqref="G1204">
    <cfRule type="cellIs" dxfId="3417" priority="4229" stopIfTrue="1" operator="equal">
      <formula>"cumple"</formula>
    </cfRule>
    <cfRule type="containsText" dxfId="3416" priority="4230" stopIfTrue="1" operator="containsText" text="NO CUMPLE">
      <formula>NOT(ISERROR(SEARCH("NO CUMPLE",G1204)))</formula>
    </cfRule>
  </conditionalFormatting>
  <conditionalFormatting sqref="G1205">
    <cfRule type="cellIs" dxfId="3415" priority="4227" stopIfTrue="1" operator="equal">
      <formula>"cumple"</formula>
    </cfRule>
    <cfRule type="containsText" dxfId="3414" priority="4228" stopIfTrue="1" operator="containsText" text="NO CUMPLE">
      <formula>NOT(ISERROR(SEARCH("NO CUMPLE",G1205)))</formula>
    </cfRule>
  </conditionalFormatting>
  <conditionalFormatting sqref="H1199">
    <cfRule type="cellIs" dxfId="3413" priority="4225" stopIfTrue="1" operator="equal">
      <formula>"cumple"</formula>
    </cfRule>
    <cfRule type="containsText" dxfId="3412" priority="4226" stopIfTrue="1" operator="containsText" text="NO CUMPLE">
      <formula>NOT(ISERROR(SEARCH("NO CUMPLE",H1199)))</formula>
    </cfRule>
  </conditionalFormatting>
  <conditionalFormatting sqref="M1200">
    <cfRule type="cellIs" dxfId="3411" priority="4223" stopIfTrue="1" operator="equal">
      <formula>"cumple"</formula>
    </cfRule>
    <cfRule type="containsText" dxfId="3410" priority="4224" stopIfTrue="1" operator="containsText" text="NO CUMPLE">
      <formula>NOT(ISERROR(SEARCH("NO CUMPLE",M1200)))</formula>
    </cfRule>
  </conditionalFormatting>
  <conditionalFormatting sqref="J1201:J1202">
    <cfRule type="cellIs" dxfId="3409" priority="4221" stopIfTrue="1" operator="equal">
      <formula>"cumple"</formula>
    </cfRule>
    <cfRule type="containsText" dxfId="3408" priority="4222" stopIfTrue="1" operator="containsText" text="NO CUMPLE">
      <formula>NOT(ISERROR(SEARCH("NO CUMPLE",J1201)))</formula>
    </cfRule>
  </conditionalFormatting>
  <conditionalFormatting sqref="K1201:K1202">
    <cfRule type="cellIs" dxfId="3407" priority="4219" stopIfTrue="1" operator="equal">
      <formula>"cumple"</formula>
    </cfRule>
    <cfRule type="containsText" dxfId="3406" priority="4220" stopIfTrue="1" operator="containsText" text="NO CUMPLE">
      <formula>NOT(ISERROR(SEARCH("NO CUMPLE",K1201)))</formula>
    </cfRule>
  </conditionalFormatting>
  <conditionalFormatting sqref="L1201:L1202">
    <cfRule type="cellIs" dxfId="3405" priority="4217" stopIfTrue="1" operator="equal">
      <formula>"cumple"</formula>
    </cfRule>
    <cfRule type="containsText" dxfId="3404" priority="4218" stopIfTrue="1" operator="containsText" text="NO CUMPLE">
      <formula>NOT(ISERROR(SEARCH("NO CUMPLE",L1201)))</formula>
    </cfRule>
  </conditionalFormatting>
  <conditionalFormatting sqref="L1203:L1208">
    <cfRule type="cellIs" dxfId="3403" priority="4215" stopIfTrue="1" operator="equal">
      <formula>"cumple"</formula>
    </cfRule>
    <cfRule type="containsText" dxfId="3402" priority="4216" stopIfTrue="1" operator="containsText" text="NO CUMPLE">
      <formula>NOT(ISERROR(SEARCH("NO CUMPLE",L1203)))</formula>
    </cfRule>
  </conditionalFormatting>
  <conditionalFormatting sqref="M1203">
    <cfRule type="cellIs" dxfId="3401" priority="4213" stopIfTrue="1" operator="equal">
      <formula>"cumple"</formula>
    </cfRule>
    <cfRule type="containsText" dxfId="3400" priority="4214" stopIfTrue="1" operator="containsText" text="NO CUMPLE">
      <formula>NOT(ISERROR(SEARCH("NO CUMPLE",M1203)))</formula>
    </cfRule>
  </conditionalFormatting>
  <conditionalFormatting sqref="M1204:M1208">
    <cfRule type="cellIs" dxfId="3399" priority="4211" stopIfTrue="1" operator="equal">
      <formula>"cumple"</formula>
    </cfRule>
    <cfRule type="containsText" dxfId="3398" priority="4212" stopIfTrue="1" operator="containsText" text="NO CUMPLE">
      <formula>NOT(ISERROR(SEARCH("NO CUMPLE",M1204)))</formula>
    </cfRule>
  </conditionalFormatting>
  <conditionalFormatting sqref="M1209">
    <cfRule type="cellIs" dxfId="3397" priority="4209" stopIfTrue="1" operator="equal">
      <formula>"cumple"</formula>
    </cfRule>
    <cfRule type="containsText" dxfId="3396" priority="4210" stopIfTrue="1" operator="containsText" text="NO CUMPLE">
      <formula>NOT(ISERROR(SEARCH("NO CUMPLE",M1209)))</formula>
    </cfRule>
  </conditionalFormatting>
  <conditionalFormatting sqref="H1209">
    <cfRule type="cellIs" dxfId="3395" priority="4207" stopIfTrue="1" operator="equal">
      <formula>"cumple"</formula>
    </cfRule>
    <cfRule type="containsText" dxfId="3394" priority="4208" stopIfTrue="1" operator="containsText" text="NO CUMPLE">
      <formula>NOT(ISERROR(SEARCH("NO CUMPLE",H1209)))</formula>
    </cfRule>
  </conditionalFormatting>
  <conditionalFormatting sqref="O1200">
    <cfRule type="cellIs" dxfId="3393" priority="4200" stopIfTrue="1" operator="equal">
      <formula>"cumple"</formula>
    </cfRule>
    <cfRule type="containsText" dxfId="3392" priority="4201" stopIfTrue="1" operator="containsText" text="NO CUMPLE">
      <formula>NOT(ISERROR(SEARCH("NO CUMPLE",O1200)))</formula>
    </cfRule>
  </conditionalFormatting>
  <conditionalFormatting sqref="B1206">
    <cfRule type="cellIs" dxfId="3391" priority="4196" stopIfTrue="1" operator="equal">
      <formula>"cumple"</formula>
    </cfRule>
    <cfRule type="containsText" dxfId="3390" priority="4197" stopIfTrue="1" operator="containsText" text="NO CUMPLE">
      <formula>NOT(ISERROR(SEARCH("NO CUMPLE",B1206)))</formula>
    </cfRule>
  </conditionalFormatting>
  <conditionalFormatting sqref="B1207">
    <cfRule type="cellIs" dxfId="3389" priority="4194" stopIfTrue="1" operator="equal">
      <formula>"cumple"</formula>
    </cfRule>
    <cfRule type="containsText" dxfId="3388" priority="4195" stopIfTrue="1" operator="containsText" text="NO CUMPLE">
      <formula>NOT(ISERROR(SEARCH("NO CUMPLE",B1207)))</formula>
    </cfRule>
  </conditionalFormatting>
  <conditionalFormatting sqref="G1207">
    <cfRule type="cellIs" dxfId="3387" priority="4192" stopIfTrue="1" operator="equal">
      <formula>"cumple"</formula>
    </cfRule>
    <cfRule type="containsText" dxfId="3386" priority="4193" stopIfTrue="1" operator="containsText" text="NO CUMPLE">
      <formula>NOT(ISERROR(SEARCH("NO CUMPLE",G1207)))</formula>
    </cfRule>
  </conditionalFormatting>
  <conditionalFormatting sqref="G1208">
    <cfRule type="cellIs" dxfId="3385" priority="4190" stopIfTrue="1" operator="equal">
      <formula>"cumple"</formula>
    </cfRule>
    <cfRule type="containsText" dxfId="3384" priority="4191" stopIfTrue="1" operator="containsText" text="NO CUMPLE">
      <formula>NOT(ISERROR(SEARCH("NO CUMPLE",G1208)))</formula>
    </cfRule>
  </conditionalFormatting>
  <conditionalFormatting sqref="E1201:E1202">
    <cfRule type="cellIs" dxfId="3383" priority="4178" operator="greaterThan">
      <formula>0</formula>
    </cfRule>
    <cfRule type="cellIs" dxfId="3382" priority="4179" operator="equal">
      <formula>0</formula>
    </cfRule>
  </conditionalFormatting>
  <conditionalFormatting sqref="G1201">
    <cfRule type="cellIs" dxfId="3381" priority="4177" stopIfTrue="1" operator="notBetween">
      <formula>"N/A"</formula>
      <formula>"REVISAR"</formula>
    </cfRule>
  </conditionalFormatting>
  <conditionalFormatting sqref="G1201:G1202">
    <cfRule type="cellIs" dxfId="3380" priority="4176" operator="equal">
      <formula>"REVISAR"</formula>
    </cfRule>
  </conditionalFormatting>
  <conditionalFormatting sqref="E1205">
    <cfRule type="cellIs" dxfId="3379" priority="4175" operator="equal">
      <formula>"NO APLICA"</formula>
    </cfRule>
  </conditionalFormatting>
  <conditionalFormatting sqref="N1200">
    <cfRule type="cellIs" dxfId="3378" priority="4173" stopIfTrue="1" operator="equal">
      <formula>"cumple"</formula>
    </cfRule>
    <cfRule type="containsText" dxfId="3377" priority="4174" stopIfTrue="1" operator="containsText" text="NO CUMPLE">
      <formula>NOT(ISERROR(SEARCH("NO CUMPLE",N1200)))</formula>
    </cfRule>
  </conditionalFormatting>
  <conditionalFormatting sqref="N1203:N1208">
    <cfRule type="cellIs" dxfId="3376" priority="4171" stopIfTrue="1" operator="equal">
      <formula>"cumple"</formula>
    </cfRule>
    <cfRule type="containsText" dxfId="3375" priority="4172" stopIfTrue="1" operator="containsText" text="NO CUMPLE">
      <formula>NOT(ISERROR(SEARCH("NO CUMPLE",N1203)))</formula>
    </cfRule>
  </conditionalFormatting>
  <conditionalFormatting sqref="N1209">
    <cfRule type="cellIs" dxfId="3374" priority="4169" stopIfTrue="1" operator="equal">
      <formula>"cumple"</formula>
    </cfRule>
    <cfRule type="containsText" dxfId="3373" priority="4170" stopIfTrue="1" operator="containsText" text="NO CUMPLE">
      <formula>NOT(ISERROR(SEARCH("NO CUMPLE",N1209)))</formula>
    </cfRule>
  </conditionalFormatting>
  <conditionalFormatting sqref="M1216:N1221">
    <cfRule type="cellIs" dxfId="3372" priority="4167" stopIfTrue="1" operator="lessThan">
      <formula>0</formula>
    </cfRule>
  </conditionalFormatting>
  <conditionalFormatting sqref="T1217 S1217:S1221 B1216:N1221 S1216:T1216">
    <cfRule type="cellIs" dxfId="3371" priority="4166" stopIfTrue="1" operator="greaterThan">
      <formula>0</formula>
    </cfRule>
  </conditionalFormatting>
  <conditionalFormatting sqref="Q1217:Q1221">
    <cfRule type="cellIs" dxfId="3370" priority="4165" stopIfTrue="1" operator="lessThan">
      <formula>0</formula>
    </cfRule>
  </conditionalFormatting>
  <conditionalFormatting sqref="O1216:O1221">
    <cfRule type="cellIs" dxfId="3369" priority="4164" stopIfTrue="1" operator="greaterThan">
      <formula>0</formula>
    </cfRule>
  </conditionalFormatting>
  <conditionalFormatting sqref="T1218">
    <cfRule type="cellIs" dxfId="3368" priority="4163" stopIfTrue="1" operator="greaterThan">
      <formula>0</formula>
    </cfRule>
  </conditionalFormatting>
  <conditionalFormatting sqref="T1219">
    <cfRule type="cellIs" dxfId="3367" priority="4162" stopIfTrue="1" operator="greaterThan">
      <formula>0</formula>
    </cfRule>
  </conditionalFormatting>
  <conditionalFormatting sqref="T1220">
    <cfRule type="cellIs" dxfId="3366" priority="4161" stopIfTrue="1" operator="greaterThan">
      <formula>0</formula>
    </cfRule>
  </conditionalFormatting>
  <conditionalFormatting sqref="T1221">
    <cfRule type="cellIs" dxfId="3365" priority="4160" stopIfTrue="1" operator="greaterThan">
      <formula>0</formula>
    </cfRule>
  </conditionalFormatting>
  <conditionalFormatting sqref="R1217:R1221">
    <cfRule type="cellIs" dxfId="3364" priority="4159" stopIfTrue="1" operator="lessThan">
      <formula>0</formula>
    </cfRule>
  </conditionalFormatting>
  <conditionalFormatting sqref="R1216:R1221">
    <cfRule type="cellIs" dxfId="3363" priority="4158" stopIfTrue="1" operator="greaterThan">
      <formula>0</formula>
    </cfRule>
  </conditionalFormatting>
  <conditionalFormatting sqref="R1216:R1221">
    <cfRule type="cellIs" dxfId="3362" priority="4157" stopIfTrue="1" operator="lessThan">
      <formula>0</formula>
    </cfRule>
  </conditionalFormatting>
  <conditionalFormatting sqref="B1226">
    <cfRule type="cellIs" dxfId="3361" priority="4155" stopIfTrue="1" operator="equal">
      <formula>"cumple"</formula>
    </cfRule>
    <cfRule type="containsText" dxfId="3360" priority="4156" stopIfTrue="1" operator="containsText" text="NO CUMPLE">
      <formula>NOT(ISERROR(SEARCH("NO CUMPLE",B1226)))</formula>
    </cfRule>
  </conditionalFormatting>
  <conditionalFormatting sqref="B1227">
    <cfRule type="cellIs" dxfId="3359" priority="4153" stopIfTrue="1" operator="equal">
      <formula>"cumple"</formula>
    </cfRule>
    <cfRule type="containsText" dxfId="3358" priority="4154" stopIfTrue="1" operator="containsText" text="NO CUMPLE">
      <formula>NOT(ISERROR(SEARCH("NO CUMPLE",B1227)))</formula>
    </cfRule>
  </conditionalFormatting>
  <conditionalFormatting sqref="B1228">
    <cfRule type="cellIs" dxfId="3357" priority="4151" stopIfTrue="1" operator="equal">
      <formula>"cumple"</formula>
    </cfRule>
    <cfRule type="containsText" dxfId="3356" priority="4152" stopIfTrue="1" operator="containsText" text="NO CUMPLE">
      <formula>NOT(ISERROR(SEARCH("NO CUMPLE",B1228)))</formula>
    </cfRule>
  </conditionalFormatting>
  <conditionalFormatting sqref="B1230">
    <cfRule type="cellIs" dxfId="3355" priority="4149" stopIfTrue="1" operator="equal">
      <formula>"cumple"</formula>
    </cfRule>
    <cfRule type="containsText" dxfId="3354" priority="4150" stopIfTrue="1" operator="containsText" text="NO CUMPLE">
      <formula>NOT(ISERROR(SEARCH("NO CUMPLE",B1230)))</formula>
    </cfRule>
  </conditionalFormatting>
  <conditionalFormatting sqref="B1231">
    <cfRule type="cellIs" dxfId="3353" priority="4147" stopIfTrue="1" operator="equal">
      <formula>"cumple"</formula>
    </cfRule>
    <cfRule type="containsText" dxfId="3352" priority="4148" stopIfTrue="1" operator="containsText" text="NO CUMPLE">
      <formula>NOT(ISERROR(SEARCH("NO CUMPLE",B1231)))</formula>
    </cfRule>
  </conditionalFormatting>
  <conditionalFormatting sqref="F1228">
    <cfRule type="cellIs" dxfId="3351" priority="4145" stopIfTrue="1" operator="equal">
      <formula>"cumple"</formula>
    </cfRule>
    <cfRule type="containsText" dxfId="3350" priority="4146" stopIfTrue="1" operator="containsText" text="NO CUMPLE">
      <formula>NOT(ISERROR(SEARCH("NO CUMPLE",F1228)))</formula>
    </cfRule>
  </conditionalFormatting>
  <conditionalFormatting sqref="E1231:F1231">
    <cfRule type="cellIs" dxfId="3349" priority="4143" stopIfTrue="1" operator="equal">
      <formula>"cumple"</formula>
    </cfRule>
    <cfRule type="containsText" dxfId="3348" priority="4144" stopIfTrue="1" operator="containsText" text="NO CUMPLE">
      <formula>NOT(ISERROR(SEARCH("NO CUMPLE",E1231)))</formula>
    </cfRule>
  </conditionalFormatting>
  <conditionalFormatting sqref="G1231">
    <cfRule type="cellIs" dxfId="3347" priority="4141" stopIfTrue="1" operator="equal">
      <formula>"cumple"</formula>
    </cfRule>
    <cfRule type="containsText" dxfId="3346" priority="4142" stopIfTrue="1" operator="containsText" text="NO CUMPLE">
      <formula>NOT(ISERROR(SEARCH("NO CUMPLE",G1231)))</formula>
    </cfRule>
  </conditionalFormatting>
  <conditionalFormatting sqref="G1232">
    <cfRule type="cellIs" dxfId="3345" priority="4139" stopIfTrue="1" operator="equal">
      <formula>"cumple"</formula>
    </cfRule>
    <cfRule type="containsText" dxfId="3344" priority="4140" stopIfTrue="1" operator="containsText" text="NO CUMPLE">
      <formula>NOT(ISERROR(SEARCH("NO CUMPLE",G1232)))</formula>
    </cfRule>
  </conditionalFormatting>
  <conditionalFormatting sqref="H1226">
    <cfRule type="cellIs" dxfId="3343" priority="4137" stopIfTrue="1" operator="equal">
      <formula>"cumple"</formula>
    </cfRule>
    <cfRule type="containsText" dxfId="3342" priority="4138" stopIfTrue="1" operator="containsText" text="NO CUMPLE">
      <formula>NOT(ISERROR(SEARCH("NO CUMPLE",H1226)))</formula>
    </cfRule>
  </conditionalFormatting>
  <conditionalFormatting sqref="M1227">
    <cfRule type="cellIs" dxfId="3341" priority="4135" stopIfTrue="1" operator="equal">
      <formula>"cumple"</formula>
    </cfRule>
    <cfRule type="containsText" dxfId="3340" priority="4136" stopIfTrue="1" operator="containsText" text="NO CUMPLE">
      <formula>NOT(ISERROR(SEARCH("NO CUMPLE",M1227)))</formula>
    </cfRule>
  </conditionalFormatting>
  <conditionalFormatting sqref="J1228:J1229">
    <cfRule type="cellIs" dxfId="3339" priority="4133" stopIfTrue="1" operator="equal">
      <formula>"cumple"</formula>
    </cfRule>
    <cfRule type="containsText" dxfId="3338" priority="4134" stopIfTrue="1" operator="containsText" text="NO CUMPLE">
      <formula>NOT(ISERROR(SEARCH("NO CUMPLE",J1228)))</formula>
    </cfRule>
  </conditionalFormatting>
  <conditionalFormatting sqref="K1228:K1229">
    <cfRule type="cellIs" dxfId="3337" priority="4131" stopIfTrue="1" operator="equal">
      <formula>"cumple"</formula>
    </cfRule>
    <cfRule type="containsText" dxfId="3336" priority="4132" stopIfTrue="1" operator="containsText" text="NO CUMPLE">
      <formula>NOT(ISERROR(SEARCH("NO CUMPLE",K1228)))</formula>
    </cfRule>
  </conditionalFormatting>
  <conditionalFormatting sqref="L1228:L1229">
    <cfRule type="cellIs" dxfId="3335" priority="4129" stopIfTrue="1" operator="equal">
      <formula>"cumple"</formula>
    </cfRule>
    <cfRule type="containsText" dxfId="3334" priority="4130" stopIfTrue="1" operator="containsText" text="NO CUMPLE">
      <formula>NOT(ISERROR(SEARCH("NO CUMPLE",L1228)))</formula>
    </cfRule>
  </conditionalFormatting>
  <conditionalFormatting sqref="L1230:L1235">
    <cfRule type="cellIs" dxfId="3333" priority="4127" stopIfTrue="1" operator="equal">
      <formula>"cumple"</formula>
    </cfRule>
    <cfRule type="containsText" dxfId="3332" priority="4128" stopIfTrue="1" operator="containsText" text="NO CUMPLE">
      <formula>NOT(ISERROR(SEARCH("NO CUMPLE",L1230)))</formula>
    </cfRule>
  </conditionalFormatting>
  <conditionalFormatting sqref="M1230">
    <cfRule type="cellIs" dxfId="3331" priority="4125" stopIfTrue="1" operator="equal">
      <formula>"cumple"</formula>
    </cfRule>
    <cfRule type="containsText" dxfId="3330" priority="4126" stopIfTrue="1" operator="containsText" text="NO CUMPLE">
      <formula>NOT(ISERROR(SEARCH("NO CUMPLE",M1230)))</formula>
    </cfRule>
  </conditionalFormatting>
  <conditionalFormatting sqref="M1231:M1235">
    <cfRule type="cellIs" dxfId="3329" priority="4123" stopIfTrue="1" operator="equal">
      <formula>"cumple"</formula>
    </cfRule>
    <cfRule type="containsText" dxfId="3328" priority="4124" stopIfTrue="1" operator="containsText" text="NO CUMPLE">
      <formula>NOT(ISERROR(SEARCH("NO CUMPLE",M1231)))</formula>
    </cfRule>
  </conditionalFormatting>
  <conditionalFormatting sqref="M1236">
    <cfRule type="cellIs" dxfId="3327" priority="4121" stopIfTrue="1" operator="equal">
      <formula>"cumple"</formula>
    </cfRule>
    <cfRule type="containsText" dxfId="3326" priority="4122" stopIfTrue="1" operator="containsText" text="NO CUMPLE">
      <formula>NOT(ISERROR(SEARCH("NO CUMPLE",M1236)))</formula>
    </cfRule>
  </conditionalFormatting>
  <conditionalFormatting sqref="H1236">
    <cfRule type="cellIs" dxfId="3325" priority="4119" stopIfTrue="1" operator="equal">
      <formula>"cumple"</formula>
    </cfRule>
    <cfRule type="containsText" dxfId="3324" priority="4120" stopIfTrue="1" operator="containsText" text="NO CUMPLE">
      <formula>NOT(ISERROR(SEARCH("NO CUMPLE",H1236)))</formula>
    </cfRule>
  </conditionalFormatting>
  <conditionalFormatting sqref="O1227">
    <cfRule type="cellIs" dxfId="3323" priority="4112" stopIfTrue="1" operator="equal">
      <formula>"cumple"</formula>
    </cfRule>
    <cfRule type="containsText" dxfId="3322" priority="4113" stopIfTrue="1" operator="containsText" text="NO CUMPLE">
      <formula>NOT(ISERROR(SEARCH("NO CUMPLE",O1227)))</formula>
    </cfRule>
  </conditionalFormatting>
  <conditionalFormatting sqref="B1233">
    <cfRule type="cellIs" dxfId="3321" priority="4108" stopIfTrue="1" operator="equal">
      <formula>"cumple"</formula>
    </cfRule>
    <cfRule type="containsText" dxfId="3320" priority="4109" stopIfTrue="1" operator="containsText" text="NO CUMPLE">
      <formula>NOT(ISERROR(SEARCH("NO CUMPLE",B1233)))</formula>
    </cfRule>
  </conditionalFormatting>
  <conditionalFormatting sqref="B1234">
    <cfRule type="cellIs" dxfId="3319" priority="4106" stopIfTrue="1" operator="equal">
      <formula>"cumple"</formula>
    </cfRule>
    <cfRule type="containsText" dxfId="3318" priority="4107" stopIfTrue="1" operator="containsText" text="NO CUMPLE">
      <formula>NOT(ISERROR(SEARCH("NO CUMPLE",B1234)))</formula>
    </cfRule>
  </conditionalFormatting>
  <conditionalFormatting sqref="G1234">
    <cfRule type="cellIs" dxfId="3317" priority="4104" stopIfTrue="1" operator="equal">
      <formula>"cumple"</formula>
    </cfRule>
    <cfRule type="containsText" dxfId="3316" priority="4105" stopIfTrue="1" operator="containsText" text="NO CUMPLE">
      <formula>NOT(ISERROR(SEARCH("NO CUMPLE",G1234)))</formula>
    </cfRule>
  </conditionalFormatting>
  <conditionalFormatting sqref="G1235">
    <cfRule type="cellIs" dxfId="3315" priority="4102" stopIfTrue="1" operator="equal">
      <formula>"cumple"</formula>
    </cfRule>
    <cfRule type="containsText" dxfId="3314" priority="4103" stopIfTrue="1" operator="containsText" text="NO CUMPLE">
      <formula>NOT(ISERROR(SEARCH("NO CUMPLE",G1235)))</formula>
    </cfRule>
  </conditionalFormatting>
  <conditionalFormatting sqref="E1228:E1229">
    <cfRule type="cellIs" dxfId="3313" priority="4090" operator="greaterThan">
      <formula>0</formula>
    </cfRule>
    <cfRule type="cellIs" dxfId="3312" priority="4091" operator="equal">
      <formula>0</formula>
    </cfRule>
  </conditionalFormatting>
  <conditionalFormatting sqref="G1228">
    <cfRule type="cellIs" dxfId="3311" priority="4089" stopIfTrue="1" operator="notBetween">
      <formula>"N/A"</formula>
      <formula>"REVISAR"</formula>
    </cfRule>
  </conditionalFormatting>
  <conditionalFormatting sqref="G1228:G1229">
    <cfRule type="cellIs" dxfId="3310" priority="4088" operator="equal">
      <formula>"REVISAR"</formula>
    </cfRule>
  </conditionalFormatting>
  <conditionalFormatting sqref="E1232">
    <cfRule type="cellIs" dxfId="3309" priority="4087" operator="equal">
      <formula>"NO APLICA"</formula>
    </cfRule>
  </conditionalFormatting>
  <conditionalFormatting sqref="N1227">
    <cfRule type="cellIs" dxfId="3308" priority="4085" stopIfTrue="1" operator="equal">
      <formula>"cumple"</formula>
    </cfRule>
    <cfRule type="containsText" dxfId="3307" priority="4086" stopIfTrue="1" operator="containsText" text="NO CUMPLE">
      <formula>NOT(ISERROR(SEARCH("NO CUMPLE",N1227)))</formula>
    </cfRule>
  </conditionalFormatting>
  <conditionalFormatting sqref="N1230:N1235">
    <cfRule type="cellIs" dxfId="3306" priority="4083" stopIfTrue="1" operator="equal">
      <formula>"cumple"</formula>
    </cfRule>
    <cfRule type="containsText" dxfId="3305" priority="4084" stopIfTrue="1" operator="containsText" text="NO CUMPLE">
      <formula>NOT(ISERROR(SEARCH("NO CUMPLE",N1230)))</formula>
    </cfRule>
  </conditionalFormatting>
  <conditionalFormatting sqref="N1236">
    <cfRule type="cellIs" dxfId="3304" priority="4081" stopIfTrue="1" operator="equal">
      <formula>"cumple"</formula>
    </cfRule>
    <cfRule type="containsText" dxfId="3303" priority="4082" stopIfTrue="1" operator="containsText" text="NO CUMPLE">
      <formula>NOT(ISERROR(SEARCH("NO CUMPLE",N1236)))</formula>
    </cfRule>
  </conditionalFormatting>
  <conditionalFormatting sqref="M1243:N1248">
    <cfRule type="cellIs" dxfId="3302" priority="4079" stopIfTrue="1" operator="lessThan">
      <formula>0</formula>
    </cfRule>
  </conditionalFormatting>
  <conditionalFormatting sqref="T1244 S1244:S1248 S1243:T1243 B1243:N1248">
    <cfRule type="cellIs" dxfId="3301" priority="4078" stopIfTrue="1" operator="greaterThan">
      <formula>0</formula>
    </cfRule>
  </conditionalFormatting>
  <conditionalFormatting sqref="Q1244:Q1248">
    <cfRule type="cellIs" dxfId="3300" priority="4077" stopIfTrue="1" operator="lessThan">
      <formula>0</formula>
    </cfRule>
  </conditionalFormatting>
  <conditionalFormatting sqref="O1243:O1248">
    <cfRule type="cellIs" dxfId="3299" priority="4076" stopIfTrue="1" operator="greaterThan">
      <formula>0</formula>
    </cfRule>
  </conditionalFormatting>
  <conditionalFormatting sqref="T1245">
    <cfRule type="cellIs" dxfId="3298" priority="4075" stopIfTrue="1" operator="greaterThan">
      <formula>0</formula>
    </cfRule>
  </conditionalFormatting>
  <conditionalFormatting sqref="T1246">
    <cfRule type="cellIs" dxfId="3297" priority="4074" stopIfTrue="1" operator="greaterThan">
      <formula>0</formula>
    </cfRule>
  </conditionalFormatting>
  <conditionalFormatting sqref="T1247">
    <cfRule type="cellIs" dxfId="3296" priority="4073" stopIfTrue="1" operator="greaterThan">
      <formula>0</formula>
    </cfRule>
  </conditionalFormatting>
  <conditionalFormatting sqref="T1248">
    <cfRule type="cellIs" dxfId="3295" priority="4072" stopIfTrue="1" operator="greaterThan">
      <formula>0</formula>
    </cfRule>
  </conditionalFormatting>
  <conditionalFormatting sqref="R1244:R1248">
    <cfRule type="cellIs" dxfId="3294" priority="4071" stopIfTrue="1" operator="lessThan">
      <formula>0</formula>
    </cfRule>
  </conditionalFormatting>
  <conditionalFormatting sqref="R1243:R1248">
    <cfRule type="cellIs" dxfId="3293" priority="4070" stopIfTrue="1" operator="greaterThan">
      <formula>0</formula>
    </cfRule>
  </conditionalFormatting>
  <conditionalFormatting sqref="R1243:R1248">
    <cfRule type="cellIs" dxfId="3292" priority="4069" stopIfTrue="1" operator="lessThan">
      <formula>0</formula>
    </cfRule>
  </conditionalFormatting>
  <conditionalFormatting sqref="B1253">
    <cfRule type="cellIs" dxfId="3291" priority="4067" stopIfTrue="1" operator="equal">
      <formula>"cumple"</formula>
    </cfRule>
    <cfRule type="containsText" dxfId="3290" priority="4068" stopIfTrue="1" operator="containsText" text="NO CUMPLE">
      <formula>NOT(ISERROR(SEARCH("NO CUMPLE",B1253)))</formula>
    </cfRule>
  </conditionalFormatting>
  <conditionalFormatting sqref="B1254">
    <cfRule type="cellIs" dxfId="3289" priority="4065" stopIfTrue="1" operator="equal">
      <formula>"cumple"</formula>
    </cfRule>
    <cfRule type="containsText" dxfId="3288" priority="4066" stopIfTrue="1" operator="containsText" text="NO CUMPLE">
      <formula>NOT(ISERROR(SEARCH("NO CUMPLE",B1254)))</formula>
    </cfRule>
  </conditionalFormatting>
  <conditionalFormatting sqref="B1255">
    <cfRule type="cellIs" dxfId="3287" priority="4063" stopIfTrue="1" operator="equal">
      <formula>"cumple"</formula>
    </cfRule>
    <cfRule type="containsText" dxfId="3286" priority="4064" stopIfTrue="1" operator="containsText" text="NO CUMPLE">
      <formula>NOT(ISERROR(SEARCH("NO CUMPLE",B1255)))</formula>
    </cfRule>
  </conditionalFormatting>
  <conditionalFormatting sqref="B1257">
    <cfRule type="cellIs" dxfId="3285" priority="4061" stopIfTrue="1" operator="equal">
      <formula>"cumple"</formula>
    </cfRule>
    <cfRule type="containsText" dxfId="3284" priority="4062" stopIfTrue="1" operator="containsText" text="NO CUMPLE">
      <formula>NOT(ISERROR(SEARCH("NO CUMPLE",B1257)))</formula>
    </cfRule>
  </conditionalFormatting>
  <conditionalFormatting sqref="B1258">
    <cfRule type="cellIs" dxfId="3283" priority="4059" stopIfTrue="1" operator="equal">
      <formula>"cumple"</formula>
    </cfRule>
    <cfRule type="containsText" dxfId="3282" priority="4060" stopIfTrue="1" operator="containsText" text="NO CUMPLE">
      <formula>NOT(ISERROR(SEARCH("NO CUMPLE",B1258)))</formula>
    </cfRule>
  </conditionalFormatting>
  <conditionalFormatting sqref="F1255">
    <cfRule type="cellIs" dxfId="3281" priority="4057" stopIfTrue="1" operator="equal">
      <formula>"cumple"</formula>
    </cfRule>
    <cfRule type="containsText" dxfId="3280" priority="4058" stopIfTrue="1" operator="containsText" text="NO CUMPLE">
      <formula>NOT(ISERROR(SEARCH("NO CUMPLE",F1255)))</formula>
    </cfRule>
  </conditionalFormatting>
  <conditionalFormatting sqref="E1258:F1258">
    <cfRule type="cellIs" dxfId="3279" priority="4055" stopIfTrue="1" operator="equal">
      <formula>"cumple"</formula>
    </cfRule>
    <cfRule type="containsText" dxfId="3278" priority="4056" stopIfTrue="1" operator="containsText" text="NO CUMPLE">
      <formula>NOT(ISERROR(SEARCH("NO CUMPLE",E1258)))</formula>
    </cfRule>
  </conditionalFormatting>
  <conditionalFormatting sqref="G1258">
    <cfRule type="cellIs" dxfId="3277" priority="4053" stopIfTrue="1" operator="equal">
      <formula>"cumple"</formula>
    </cfRule>
    <cfRule type="containsText" dxfId="3276" priority="4054" stopIfTrue="1" operator="containsText" text="NO CUMPLE">
      <formula>NOT(ISERROR(SEARCH("NO CUMPLE",G1258)))</formula>
    </cfRule>
  </conditionalFormatting>
  <conditionalFormatting sqref="G1259">
    <cfRule type="cellIs" dxfId="3275" priority="4051" stopIfTrue="1" operator="equal">
      <formula>"cumple"</formula>
    </cfRule>
    <cfRule type="containsText" dxfId="3274" priority="4052" stopIfTrue="1" operator="containsText" text="NO CUMPLE">
      <formula>NOT(ISERROR(SEARCH("NO CUMPLE",G1259)))</formula>
    </cfRule>
  </conditionalFormatting>
  <conditionalFormatting sqref="H1253">
    <cfRule type="cellIs" dxfId="3273" priority="4049" stopIfTrue="1" operator="equal">
      <formula>"cumple"</formula>
    </cfRule>
    <cfRule type="containsText" dxfId="3272" priority="4050" stopIfTrue="1" operator="containsText" text="NO CUMPLE">
      <formula>NOT(ISERROR(SEARCH("NO CUMPLE",H1253)))</formula>
    </cfRule>
  </conditionalFormatting>
  <conditionalFormatting sqref="M1254">
    <cfRule type="cellIs" dxfId="3271" priority="4047" stopIfTrue="1" operator="equal">
      <formula>"cumple"</formula>
    </cfRule>
    <cfRule type="containsText" dxfId="3270" priority="4048" stopIfTrue="1" operator="containsText" text="NO CUMPLE">
      <formula>NOT(ISERROR(SEARCH("NO CUMPLE",M1254)))</formula>
    </cfRule>
  </conditionalFormatting>
  <conditionalFormatting sqref="J1255:J1256">
    <cfRule type="cellIs" dxfId="3269" priority="4045" stopIfTrue="1" operator="equal">
      <formula>"cumple"</formula>
    </cfRule>
    <cfRule type="containsText" dxfId="3268" priority="4046" stopIfTrue="1" operator="containsText" text="NO CUMPLE">
      <formula>NOT(ISERROR(SEARCH("NO CUMPLE",J1255)))</formula>
    </cfRule>
  </conditionalFormatting>
  <conditionalFormatting sqref="K1255:K1256">
    <cfRule type="cellIs" dxfId="3267" priority="4043" stopIfTrue="1" operator="equal">
      <formula>"cumple"</formula>
    </cfRule>
    <cfRule type="containsText" dxfId="3266" priority="4044" stopIfTrue="1" operator="containsText" text="NO CUMPLE">
      <formula>NOT(ISERROR(SEARCH("NO CUMPLE",K1255)))</formula>
    </cfRule>
  </conditionalFormatting>
  <conditionalFormatting sqref="L1255:L1256">
    <cfRule type="cellIs" dxfId="3265" priority="4041" stopIfTrue="1" operator="equal">
      <formula>"cumple"</formula>
    </cfRule>
    <cfRule type="containsText" dxfId="3264" priority="4042" stopIfTrue="1" operator="containsText" text="NO CUMPLE">
      <formula>NOT(ISERROR(SEARCH("NO CUMPLE",L1255)))</formula>
    </cfRule>
  </conditionalFormatting>
  <conditionalFormatting sqref="L1257:L1262">
    <cfRule type="cellIs" dxfId="3263" priority="4039" stopIfTrue="1" operator="equal">
      <formula>"cumple"</formula>
    </cfRule>
    <cfRule type="containsText" dxfId="3262" priority="4040" stopIfTrue="1" operator="containsText" text="NO CUMPLE">
      <formula>NOT(ISERROR(SEARCH("NO CUMPLE",L1257)))</formula>
    </cfRule>
  </conditionalFormatting>
  <conditionalFormatting sqref="M1257">
    <cfRule type="cellIs" dxfId="3261" priority="4037" stopIfTrue="1" operator="equal">
      <formula>"cumple"</formula>
    </cfRule>
    <cfRule type="containsText" dxfId="3260" priority="4038" stopIfTrue="1" operator="containsText" text="NO CUMPLE">
      <formula>NOT(ISERROR(SEARCH("NO CUMPLE",M1257)))</formula>
    </cfRule>
  </conditionalFormatting>
  <conditionalFormatting sqref="M1258:M1262">
    <cfRule type="cellIs" dxfId="3259" priority="4035" stopIfTrue="1" operator="equal">
      <formula>"cumple"</formula>
    </cfRule>
    <cfRule type="containsText" dxfId="3258" priority="4036" stopIfTrue="1" operator="containsText" text="NO CUMPLE">
      <formula>NOT(ISERROR(SEARCH("NO CUMPLE",M1258)))</formula>
    </cfRule>
  </conditionalFormatting>
  <conditionalFormatting sqref="M1263">
    <cfRule type="cellIs" dxfId="3257" priority="4033" stopIfTrue="1" operator="equal">
      <formula>"cumple"</formula>
    </cfRule>
    <cfRule type="containsText" dxfId="3256" priority="4034" stopIfTrue="1" operator="containsText" text="NO CUMPLE">
      <formula>NOT(ISERROR(SEARCH("NO CUMPLE",M1263)))</formula>
    </cfRule>
  </conditionalFormatting>
  <conditionalFormatting sqref="H1263">
    <cfRule type="cellIs" dxfId="3255" priority="4031" stopIfTrue="1" operator="equal">
      <formula>"cumple"</formula>
    </cfRule>
    <cfRule type="containsText" dxfId="3254" priority="4032" stopIfTrue="1" operator="containsText" text="NO CUMPLE">
      <formula>NOT(ISERROR(SEARCH("NO CUMPLE",H1263)))</formula>
    </cfRule>
  </conditionalFormatting>
  <conditionalFormatting sqref="O1254">
    <cfRule type="cellIs" dxfId="3253" priority="4024" stopIfTrue="1" operator="equal">
      <formula>"cumple"</formula>
    </cfRule>
    <cfRule type="containsText" dxfId="3252" priority="4025" stopIfTrue="1" operator="containsText" text="NO CUMPLE">
      <formula>NOT(ISERROR(SEARCH("NO CUMPLE",O1254)))</formula>
    </cfRule>
  </conditionalFormatting>
  <conditionalFormatting sqref="B1260">
    <cfRule type="cellIs" dxfId="3251" priority="4020" stopIfTrue="1" operator="equal">
      <formula>"cumple"</formula>
    </cfRule>
    <cfRule type="containsText" dxfId="3250" priority="4021" stopIfTrue="1" operator="containsText" text="NO CUMPLE">
      <formula>NOT(ISERROR(SEARCH("NO CUMPLE",B1260)))</formula>
    </cfRule>
  </conditionalFormatting>
  <conditionalFormatting sqref="B1261">
    <cfRule type="cellIs" dxfId="3249" priority="4018" stopIfTrue="1" operator="equal">
      <formula>"cumple"</formula>
    </cfRule>
    <cfRule type="containsText" dxfId="3248" priority="4019" stopIfTrue="1" operator="containsText" text="NO CUMPLE">
      <formula>NOT(ISERROR(SEARCH("NO CUMPLE",B1261)))</formula>
    </cfRule>
  </conditionalFormatting>
  <conditionalFormatting sqref="G1261">
    <cfRule type="cellIs" dxfId="3247" priority="4016" stopIfTrue="1" operator="equal">
      <formula>"cumple"</formula>
    </cfRule>
    <cfRule type="containsText" dxfId="3246" priority="4017" stopIfTrue="1" operator="containsText" text="NO CUMPLE">
      <formula>NOT(ISERROR(SEARCH("NO CUMPLE",G1261)))</formula>
    </cfRule>
  </conditionalFormatting>
  <conditionalFormatting sqref="G1262">
    <cfRule type="cellIs" dxfId="3245" priority="4014" stopIfTrue="1" operator="equal">
      <formula>"cumple"</formula>
    </cfRule>
    <cfRule type="containsText" dxfId="3244" priority="4015" stopIfTrue="1" operator="containsText" text="NO CUMPLE">
      <formula>NOT(ISERROR(SEARCH("NO CUMPLE",G1262)))</formula>
    </cfRule>
  </conditionalFormatting>
  <conditionalFormatting sqref="E1255:E1256">
    <cfRule type="cellIs" dxfId="3243" priority="4002" operator="greaterThan">
      <formula>0</formula>
    </cfRule>
    <cfRule type="cellIs" dxfId="3242" priority="4003" operator="equal">
      <formula>0</formula>
    </cfRule>
  </conditionalFormatting>
  <conditionalFormatting sqref="G1255">
    <cfRule type="cellIs" dxfId="3241" priority="4001" stopIfTrue="1" operator="notBetween">
      <formula>"N/A"</formula>
      <formula>"REVISAR"</formula>
    </cfRule>
  </conditionalFormatting>
  <conditionalFormatting sqref="G1255:G1256">
    <cfRule type="cellIs" dxfId="3240" priority="4000" operator="equal">
      <formula>"REVISAR"</formula>
    </cfRule>
  </conditionalFormatting>
  <conditionalFormatting sqref="E1259">
    <cfRule type="cellIs" dxfId="3239" priority="3999" operator="equal">
      <formula>"NO APLICA"</formula>
    </cfRule>
  </conditionalFormatting>
  <conditionalFormatting sqref="N1254">
    <cfRule type="cellIs" dxfId="3238" priority="3997" stopIfTrue="1" operator="equal">
      <formula>"cumple"</formula>
    </cfRule>
    <cfRule type="containsText" dxfId="3237" priority="3998" stopIfTrue="1" operator="containsText" text="NO CUMPLE">
      <formula>NOT(ISERROR(SEARCH("NO CUMPLE",N1254)))</formula>
    </cfRule>
  </conditionalFormatting>
  <conditionalFormatting sqref="N1257:N1262">
    <cfRule type="cellIs" dxfId="3236" priority="3995" stopIfTrue="1" operator="equal">
      <formula>"cumple"</formula>
    </cfRule>
    <cfRule type="containsText" dxfId="3235" priority="3996" stopIfTrue="1" operator="containsText" text="NO CUMPLE">
      <formula>NOT(ISERROR(SEARCH("NO CUMPLE",N1257)))</formula>
    </cfRule>
  </conditionalFormatting>
  <conditionalFormatting sqref="N1263">
    <cfRule type="cellIs" dxfId="3234" priority="3993" stopIfTrue="1" operator="equal">
      <formula>"cumple"</formula>
    </cfRule>
    <cfRule type="containsText" dxfId="3233" priority="3994" stopIfTrue="1" operator="containsText" text="NO CUMPLE">
      <formula>NOT(ISERROR(SEARCH("NO CUMPLE",N1263)))</formula>
    </cfRule>
  </conditionalFormatting>
  <conditionalFormatting sqref="M1270:N1275">
    <cfRule type="cellIs" dxfId="3232" priority="3991" stopIfTrue="1" operator="lessThan">
      <formula>0</formula>
    </cfRule>
  </conditionalFormatting>
  <conditionalFormatting sqref="T1271 S1271:S1275 B1270:N1275 S1270:T1270">
    <cfRule type="cellIs" dxfId="3231" priority="3990" stopIfTrue="1" operator="greaterThan">
      <formula>0</formula>
    </cfRule>
  </conditionalFormatting>
  <conditionalFormatting sqref="Q1271:Q1275">
    <cfRule type="cellIs" dxfId="3230" priority="3989" stopIfTrue="1" operator="lessThan">
      <formula>0</formula>
    </cfRule>
  </conditionalFormatting>
  <conditionalFormatting sqref="O1270:O1275">
    <cfRule type="cellIs" dxfId="3229" priority="3988" stopIfTrue="1" operator="greaterThan">
      <formula>0</formula>
    </cfRule>
  </conditionalFormatting>
  <conditionalFormatting sqref="T1272">
    <cfRule type="cellIs" dxfId="3228" priority="3987" stopIfTrue="1" operator="greaterThan">
      <formula>0</formula>
    </cfRule>
  </conditionalFormatting>
  <conditionalFormatting sqref="T1273">
    <cfRule type="cellIs" dxfId="3227" priority="3986" stopIfTrue="1" operator="greaterThan">
      <formula>0</formula>
    </cfRule>
  </conditionalFormatting>
  <conditionalFormatting sqref="T1274">
    <cfRule type="cellIs" dxfId="3226" priority="3985" stopIfTrue="1" operator="greaterThan">
      <formula>0</formula>
    </cfRule>
  </conditionalFormatting>
  <conditionalFormatting sqref="T1275">
    <cfRule type="cellIs" dxfId="3225" priority="3984" stopIfTrue="1" operator="greaterThan">
      <formula>0</formula>
    </cfRule>
  </conditionalFormatting>
  <conditionalFormatting sqref="R1271:R1275">
    <cfRule type="cellIs" dxfId="3224" priority="3983" stopIfTrue="1" operator="lessThan">
      <formula>0</formula>
    </cfRule>
  </conditionalFormatting>
  <conditionalFormatting sqref="R1270:R1275">
    <cfRule type="cellIs" dxfId="3223" priority="3982" stopIfTrue="1" operator="greaterThan">
      <formula>0</formula>
    </cfRule>
  </conditionalFormatting>
  <conditionalFormatting sqref="R1270:R1275">
    <cfRule type="cellIs" dxfId="3222" priority="3981" stopIfTrue="1" operator="lessThan">
      <formula>0</formula>
    </cfRule>
  </conditionalFormatting>
  <conditionalFormatting sqref="B1280">
    <cfRule type="cellIs" dxfId="3221" priority="3979" stopIfTrue="1" operator="equal">
      <formula>"cumple"</formula>
    </cfRule>
    <cfRule type="containsText" dxfId="3220" priority="3980" stopIfTrue="1" operator="containsText" text="NO CUMPLE">
      <formula>NOT(ISERROR(SEARCH("NO CUMPLE",B1280)))</formula>
    </cfRule>
  </conditionalFormatting>
  <conditionalFormatting sqref="B1281">
    <cfRule type="cellIs" dxfId="3219" priority="3977" stopIfTrue="1" operator="equal">
      <formula>"cumple"</formula>
    </cfRule>
    <cfRule type="containsText" dxfId="3218" priority="3978" stopIfTrue="1" operator="containsText" text="NO CUMPLE">
      <formula>NOT(ISERROR(SEARCH("NO CUMPLE",B1281)))</formula>
    </cfRule>
  </conditionalFormatting>
  <conditionalFormatting sqref="B1282">
    <cfRule type="cellIs" dxfId="3217" priority="3975" stopIfTrue="1" operator="equal">
      <formula>"cumple"</formula>
    </cfRule>
    <cfRule type="containsText" dxfId="3216" priority="3976" stopIfTrue="1" operator="containsText" text="NO CUMPLE">
      <formula>NOT(ISERROR(SEARCH("NO CUMPLE",B1282)))</formula>
    </cfRule>
  </conditionalFormatting>
  <conditionalFormatting sqref="B1284">
    <cfRule type="cellIs" dxfId="3215" priority="3973" stopIfTrue="1" operator="equal">
      <formula>"cumple"</formula>
    </cfRule>
    <cfRule type="containsText" dxfId="3214" priority="3974" stopIfTrue="1" operator="containsText" text="NO CUMPLE">
      <formula>NOT(ISERROR(SEARCH("NO CUMPLE",B1284)))</formula>
    </cfRule>
  </conditionalFormatting>
  <conditionalFormatting sqref="B1285">
    <cfRule type="cellIs" dxfId="3213" priority="3971" stopIfTrue="1" operator="equal">
      <formula>"cumple"</formula>
    </cfRule>
    <cfRule type="containsText" dxfId="3212" priority="3972" stopIfTrue="1" operator="containsText" text="NO CUMPLE">
      <formula>NOT(ISERROR(SEARCH("NO CUMPLE",B1285)))</formula>
    </cfRule>
  </conditionalFormatting>
  <conditionalFormatting sqref="F1282">
    <cfRule type="cellIs" dxfId="3211" priority="3969" stopIfTrue="1" operator="equal">
      <formula>"cumple"</formula>
    </cfRule>
    <cfRule type="containsText" dxfId="3210" priority="3970" stopIfTrue="1" operator="containsText" text="NO CUMPLE">
      <formula>NOT(ISERROR(SEARCH("NO CUMPLE",F1282)))</formula>
    </cfRule>
  </conditionalFormatting>
  <conditionalFormatting sqref="E1285:F1285">
    <cfRule type="cellIs" dxfId="3209" priority="3967" stopIfTrue="1" operator="equal">
      <formula>"cumple"</formula>
    </cfRule>
    <cfRule type="containsText" dxfId="3208" priority="3968" stopIfTrue="1" operator="containsText" text="NO CUMPLE">
      <formula>NOT(ISERROR(SEARCH("NO CUMPLE",E1285)))</formula>
    </cfRule>
  </conditionalFormatting>
  <conditionalFormatting sqref="G1285">
    <cfRule type="cellIs" dxfId="3207" priority="3965" stopIfTrue="1" operator="equal">
      <formula>"cumple"</formula>
    </cfRule>
    <cfRule type="containsText" dxfId="3206" priority="3966" stopIfTrue="1" operator="containsText" text="NO CUMPLE">
      <formula>NOT(ISERROR(SEARCH("NO CUMPLE",G1285)))</formula>
    </cfRule>
  </conditionalFormatting>
  <conditionalFormatting sqref="G1286">
    <cfRule type="cellIs" dxfId="3205" priority="3963" stopIfTrue="1" operator="equal">
      <formula>"cumple"</formula>
    </cfRule>
    <cfRule type="containsText" dxfId="3204" priority="3964" stopIfTrue="1" operator="containsText" text="NO CUMPLE">
      <formula>NOT(ISERROR(SEARCH("NO CUMPLE",G1286)))</formula>
    </cfRule>
  </conditionalFormatting>
  <conditionalFormatting sqref="H1280">
    <cfRule type="cellIs" dxfId="3203" priority="3961" stopIfTrue="1" operator="equal">
      <formula>"cumple"</formula>
    </cfRule>
    <cfRule type="containsText" dxfId="3202" priority="3962" stopIfTrue="1" operator="containsText" text="NO CUMPLE">
      <formula>NOT(ISERROR(SEARCH("NO CUMPLE",H1280)))</formula>
    </cfRule>
  </conditionalFormatting>
  <conditionalFormatting sqref="M1281">
    <cfRule type="cellIs" dxfId="3201" priority="3959" stopIfTrue="1" operator="equal">
      <formula>"cumple"</formula>
    </cfRule>
    <cfRule type="containsText" dxfId="3200" priority="3960" stopIfTrue="1" operator="containsText" text="NO CUMPLE">
      <formula>NOT(ISERROR(SEARCH("NO CUMPLE",M1281)))</formula>
    </cfRule>
  </conditionalFormatting>
  <conditionalFormatting sqref="J1282:J1283">
    <cfRule type="cellIs" dxfId="3199" priority="3957" stopIfTrue="1" operator="equal">
      <formula>"cumple"</formula>
    </cfRule>
    <cfRule type="containsText" dxfId="3198" priority="3958" stopIfTrue="1" operator="containsText" text="NO CUMPLE">
      <formula>NOT(ISERROR(SEARCH("NO CUMPLE",J1282)))</formula>
    </cfRule>
  </conditionalFormatting>
  <conditionalFormatting sqref="K1282:K1283">
    <cfRule type="cellIs" dxfId="3197" priority="3955" stopIfTrue="1" operator="equal">
      <formula>"cumple"</formula>
    </cfRule>
    <cfRule type="containsText" dxfId="3196" priority="3956" stopIfTrue="1" operator="containsText" text="NO CUMPLE">
      <formula>NOT(ISERROR(SEARCH("NO CUMPLE",K1282)))</formula>
    </cfRule>
  </conditionalFormatting>
  <conditionalFormatting sqref="L1282:L1283">
    <cfRule type="cellIs" dxfId="3195" priority="3953" stopIfTrue="1" operator="equal">
      <formula>"cumple"</formula>
    </cfRule>
    <cfRule type="containsText" dxfId="3194" priority="3954" stopIfTrue="1" operator="containsText" text="NO CUMPLE">
      <formula>NOT(ISERROR(SEARCH("NO CUMPLE",L1282)))</formula>
    </cfRule>
  </conditionalFormatting>
  <conditionalFormatting sqref="L1284:L1289">
    <cfRule type="cellIs" dxfId="3193" priority="3951" stopIfTrue="1" operator="equal">
      <formula>"cumple"</formula>
    </cfRule>
    <cfRule type="containsText" dxfId="3192" priority="3952" stopIfTrue="1" operator="containsText" text="NO CUMPLE">
      <formula>NOT(ISERROR(SEARCH("NO CUMPLE",L1284)))</formula>
    </cfRule>
  </conditionalFormatting>
  <conditionalFormatting sqref="M1284">
    <cfRule type="cellIs" dxfId="3191" priority="3949" stopIfTrue="1" operator="equal">
      <formula>"cumple"</formula>
    </cfRule>
    <cfRule type="containsText" dxfId="3190" priority="3950" stopIfTrue="1" operator="containsText" text="NO CUMPLE">
      <formula>NOT(ISERROR(SEARCH("NO CUMPLE",M1284)))</formula>
    </cfRule>
  </conditionalFormatting>
  <conditionalFormatting sqref="M1285:M1289">
    <cfRule type="cellIs" dxfId="3189" priority="3947" stopIfTrue="1" operator="equal">
      <formula>"cumple"</formula>
    </cfRule>
    <cfRule type="containsText" dxfId="3188" priority="3948" stopIfTrue="1" operator="containsText" text="NO CUMPLE">
      <formula>NOT(ISERROR(SEARCH("NO CUMPLE",M1285)))</formula>
    </cfRule>
  </conditionalFormatting>
  <conditionalFormatting sqref="M1290">
    <cfRule type="cellIs" dxfId="3187" priority="3945" stopIfTrue="1" operator="equal">
      <formula>"cumple"</formula>
    </cfRule>
    <cfRule type="containsText" dxfId="3186" priority="3946" stopIfTrue="1" operator="containsText" text="NO CUMPLE">
      <formula>NOT(ISERROR(SEARCH("NO CUMPLE",M1290)))</formula>
    </cfRule>
  </conditionalFormatting>
  <conditionalFormatting sqref="H1290">
    <cfRule type="cellIs" dxfId="3185" priority="3943" stopIfTrue="1" operator="equal">
      <formula>"cumple"</formula>
    </cfRule>
    <cfRule type="containsText" dxfId="3184" priority="3944" stopIfTrue="1" operator="containsText" text="NO CUMPLE">
      <formula>NOT(ISERROR(SEARCH("NO CUMPLE",H1290)))</formula>
    </cfRule>
  </conditionalFormatting>
  <conditionalFormatting sqref="O1281">
    <cfRule type="cellIs" dxfId="3183" priority="3936" stopIfTrue="1" operator="equal">
      <formula>"cumple"</formula>
    </cfRule>
    <cfRule type="containsText" dxfId="3182" priority="3937" stopIfTrue="1" operator="containsText" text="NO CUMPLE">
      <formula>NOT(ISERROR(SEARCH("NO CUMPLE",O1281)))</formula>
    </cfRule>
  </conditionalFormatting>
  <conditionalFormatting sqref="B1287">
    <cfRule type="cellIs" dxfId="3181" priority="3932" stopIfTrue="1" operator="equal">
      <formula>"cumple"</formula>
    </cfRule>
    <cfRule type="containsText" dxfId="3180" priority="3933" stopIfTrue="1" operator="containsText" text="NO CUMPLE">
      <formula>NOT(ISERROR(SEARCH("NO CUMPLE",B1287)))</formula>
    </cfRule>
  </conditionalFormatting>
  <conditionalFormatting sqref="B1288">
    <cfRule type="cellIs" dxfId="3179" priority="3930" stopIfTrue="1" operator="equal">
      <formula>"cumple"</formula>
    </cfRule>
    <cfRule type="containsText" dxfId="3178" priority="3931" stopIfTrue="1" operator="containsText" text="NO CUMPLE">
      <formula>NOT(ISERROR(SEARCH("NO CUMPLE",B1288)))</formula>
    </cfRule>
  </conditionalFormatting>
  <conditionalFormatting sqref="G1288">
    <cfRule type="cellIs" dxfId="3177" priority="3928" stopIfTrue="1" operator="equal">
      <formula>"cumple"</formula>
    </cfRule>
    <cfRule type="containsText" dxfId="3176" priority="3929" stopIfTrue="1" operator="containsText" text="NO CUMPLE">
      <formula>NOT(ISERROR(SEARCH("NO CUMPLE",G1288)))</formula>
    </cfRule>
  </conditionalFormatting>
  <conditionalFormatting sqref="G1289">
    <cfRule type="cellIs" dxfId="3175" priority="3926" stopIfTrue="1" operator="equal">
      <formula>"cumple"</formula>
    </cfRule>
    <cfRule type="containsText" dxfId="3174" priority="3927" stopIfTrue="1" operator="containsText" text="NO CUMPLE">
      <formula>NOT(ISERROR(SEARCH("NO CUMPLE",G1289)))</formula>
    </cfRule>
  </conditionalFormatting>
  <conditionalFormatting sqref="E1282:E1283">
    <cfRule type="cellIs" dxfId="3173" priority="3914" operator="greaterThan">
      <formula>0</formula>
    </cfRule>
    <cfRule type="cellIs" dxfId="3172" priority="3915" operator="equal">
      <formula>0</formula>
    </cfRule>
  </conditionalFormatting>
  <conditionalFormatting sqref="G1282">
    <cfRule type="cellIs" dxfId="3171" priority="3913" stopIfTrue="1" operator="notBetween">
      <formula>"N/A"</formula>
      <formula>"REVISAR"</formula>
    </cfRule>
  </conditionalFormatting>
  <conditionalFormatting sqref="G1282:G1283">
    <cfRule type="cellIs" dxfId="3170" priority="3912" operator="equal">
      <formula>"REVISAR"</formula>
    </cfRule>
  </conditionalFormatting>
  <conditionalFormatting sqref="E1286">
    <cfRule type="cellIs" dxfId="3169" priority="3911" operator="equal">
      <formula>"NO APLICA"</formula>
    </cfRule>
  </conditionalFormatting>
  <conditionalFormatting sqref="N1281">
    <cfRule type="cellIs" dxfId="3168" priority="3909" stopIfTrue="1" operator="equal">
      <formula>"cumple"</formula>
    </cfRule>
    <cfRule type="containsText" dxfId="3167" priority="3910" stopIfTrue="1" operator="containsText" text="NO CUMPLE">
      <formula>NOT(ISERROR(SEARCH("NO CUMPLE",N1281)))</formula>
    </cfRule>
  </conditionalFormatting>
  <conditionalFormatting sqref="N1284:N1289">
    <cfRule type="cellIs" dxfId="3166" priority="3907" stopIfTrue="1" operator="equal">
      <formula>"cumple"</formula>
    </cfRule>
    <cfRule type="containsText" dxfId="3165" priority="3908" stopIfTrue="1" operator="containsText" text="NO CUMPLE">
      <formula>NOT(ISERROR(SEARCH("NO CUMPLE",N1284)))</formula>
    </cfRule>
  </conditionalFormatting>
  <conditionalFormatting sqref="N1290">
    <cfRule type="cellIs" dxfId="3164" priority="3905" stopIfTrue="1" operator="equal">
      <formula>"cumple"</formula>
    </cfRule>
    <cfRule type="containsText" dxfId="3163" priority="3906" stopIfTrue="1" operator="containsText" text="NO CUMPLE">
      <formula>NOT(ISERROR(SEARCH("NO CUMPLE",N1290)))</formula>
    </cfRule>
  </conditionalFormatting>
  <conditionalFormatting sqref="M1136:N1136 P1137:Q1137 N1137">
    <cfRule type="cellIs" dxfId="3162" priority="3903" stopIfTrue="1" operator="lessThan">
      <formula>0</formula>
    </cfRule>
  </conditionalFormatting>
  <conditionalFormatting sqref="T1136 S1136:S1137 B1136:N1136 G1137 J1137 P1137:Q1137 N1137">
    <cfRule type="cellIs" dxfId="3161" priority="3902" stopIfTrue="1" operator="greaterThan">
      <formula>0</formula>
    </cfRule>
  </conditionalFormatting>
  <conditionalFormatting sqref="Q1136:Q1137">
    <cfRule type="cellIs" dxfId="3160" priority="3901" stopIfTrue="1" operator="lessThan">
      <formula>0</formula>
    </cfRule>
  </conditionalFormatting>
  <conditionalFormatting sqref="O1136:O1137">
    <cfRule type="cellIs" dxfId="3159" priority="3900" stopIfTrue="1" operator="greaterThan">
      <formula>0</formula>
    </cfRule>
  </conditionalFormatting>
  <conditionalFormatting sqref="T1137">
    <cfRule type="cellIs" dxfId="3158" priority="3899" stopIfTrue="1" operator="greaterThan">
      <formula>0</formula>
    </cfRule>
  </conditionalFormatting>
  <conditionalFormatting sqref="R1136:R1137">
    <cfRule type="cellIs" dxfId="3157" priority="3898" stopIfTrue="1" operator="lessThan">
      <formula>0</formula>
    </cfRule>
  </conditionalFormatting>
  <conditionalFormatting sqref="R1136:R1137">
    <cfRule type="cellIs" dxfId="3156" priority="3897" stopIfTrue="1" operator="greaterThan">
      <formula>0</formula>
    </cfRule>
  </conditionalFormatting>
  <conditionalFormatting sqref="R1136:R1137">
    <cfRule type="cellIs" dxfId="3155" priority="3896" stopIfTrue="1" operator="lessThan">
      <formula>0</formula>
    </cfRule>
  </conditionalFormatting>
  <conditionalFormatting sqref="M1297:N1302">
    <cfRule type="cellIs" dxfId="3154" priority="3892" stopIfTrue="1" operator="lessThan">
      <formula>0</formula>
    </cfRule>
  </conditionalFormatting>
  <conditionalFormatting sqref="T1298 S1298:S1302 S1297:T1297 B1297:N1302">
    <cfRule type="cellIs" dxfId="3153" priority="3891" stopIfTrue="1" operator="greaterThan">
      <formula>0</formula>
    </cfRule>
  </conditionalFormatting>
  <conditionalFormatting sqref="Q1298:Q1302">
    <cfRule type="cellIs" dxfId="3152" priority="3890" stopIfTrue="1" operator="lessThan">
      <formula>0</formula>
    </cfRule>
  </conditionalFormatting>
  <conditionalFormatting sqref="O1297:O1302">
    <cfRule type="cellIs" dxfId="3151" priority="3889" stopIfTrue="1" operator="greaterThan">
      <formula>0</formula>
    </cfRule>
  </conditionalFormatting>
  <conditionalFormatting sqref="T1299">
    <cfRule type="cellIs" dxfId="3150" priority="3888" stopIfTrue="1" operator="greaterThan">
      <formula>0</formula>
    </cfRule>
  </conditionalFormatting>
  <conditionalFormatting sqref="T1300">
    <cfRule type="cellIs" dxfId="3149" priority="3887" stopIfTrue="1" operator="greaterThan">
      <formula>0</formula>
    </cfRule>
  </conditionalFormatting>
  <conditionalFormatting sqref="T1301">
    <cfRule type="cellIs" dxfId="3148" priority="3886" stopIfTrue="1" operator="greaterThan">
      <formula>0</formula>
    </cfRule>
  </conditionalFormatting>
  <conditionalFormatting sqref="T1302">
    <cfRule type="cellIs" dxfId="3147" priority="3885" stopIfTrue="1" operator="greaterThan">
      <formula>0</formula>
    </cfRule>
  </conditionalFormatting>
  <conditionalFormatting sqref="R1298:R1302">
    <cfRule type="cellIs" dxfId="3146" priority="3884" stopIfTrue="1" operator="lessThan">
      <formula>0</formula>
    </cfRule>
  </conditionalFormatting>
  <conditionalFormatting sqref="R1297:R1302">
    <cfRule type="cellIs" dxfId="3145" priority="3883" stopIfTrue="1" operator="greaterThan">
      <formula>0</formula>
    </cfRule>
  </conditionalFormatting>
  <conditionalFormatting sqref="R1297:R1302">
    <cfRule type="cellIs" dxfId="3144" priority="3882" stopIfTrue="1" operator="lessThan">
      <formula>0</formula>
    </cfRule>
  </conditionalFormatting>
  <conditionalFormatting sqref="B1307">
    <cfRule type="cellIs" dxfId="3143" priority="3880" stopIfTrue="1" operator="equal">
      <formula>"cumple"</formula>
    </cfRule>
    <cfRule type="containsText" dxfId="3142" priority="3881" stopIfTrue="1" operator="containsText" text="NO CUMPLE">
      <formula>NOT(ISERROR(SEARCH("NO CUMPLE",B1307)))</formula>
    </cfRule>
  </conditionalFormatting>
  <conditionalFormatting sqref="B1308">
    <cfRule type="cellIs" dxfId="3141" priority="3878" stopIfTrue="1" operator="equal">
      <formula>"cumple"</formula>
    </cfRule>
    <cfRule type="containsText" dxfId="3140" priority="3879" stopIfTrue="1" operator="containsText" text="NO CUMPLE">
      <formula>NOT(ISERROR(SEARCH("NO CUMPLE",B1308)))</formula>
    </cfRule>
  </conditionalFormatting>
  <conditionalFormatting sqref="B1309">
    <cfRule type="cellIs" dxfId="3139" priority="3876" stopIfTrue="1" operator="equal">
      <formula>"cumple"</formula>
    </cfRule>
    <cfRule type="containsText" dxfId="3138" priority="3877" stopIfTrue="1" operator="containsText" text="NO CUMPLE">
      <formula>NOT(ISERROR(SEARCH("NO CUMPLE",B1309)))</formula>
    </cfRule>
  </conditionalFormatting>
  <conditionalFormatting sqref="B1311">
    <cfRule type="cellIs" dxfId="3137" priority="3874" stopIfTrue="1" operator="equal">
      <formula>"cumple"</formula>
    </cfRule>
    <cfRule type="containsText" dxfId="3136" priority="3875" stopIfTrue="1" operator="containsText" text="NO CUMPLE">
      <formula>NOT(ISERROR(SEARCH("NO CUMPLE",B1311)))</formula>
    </cfRule>
  </conditionalFormatting>
  <conditionalFormatting sqref="B1312">
    <cfRule type="cellIs" dxfId="3135" priority="3872" stopIfTrue="1" operator="equal">
      <formula>"cumple"</formula>
    </cfRule>
    <cfRule type="containsText" dxfId="3134" priority="3873" stopIfTrue="1" operator="containsText" text="NO CUMPLE">
      <formula>NOT(ISERROR(SEARCH("NO CUMPLE",B1312)))</formula>
    </cfRule>
  </conditionalFormatting>
  <conditionalFormatting sqref="F1309">
    <cfRule type="cellIs" dxfId="3133" priority="3870" stopIfTrue="1" operator="equal">
      <formula>"cumple"</formula>
    </cfRule>
    <cfRule type="containsText" dxfId="3132" priority="3871" stopIfTrue="1" operator="containsText" text="NO CUMPLE">
      <formula>NOT(ISERROR(SEARCH("NO CUMPLE",F1309)))</formula>
    </cfRule>
  </conditionalFormatting>
  <conditionalFormatting sqref="E1312:F1312">
    <cfRule type="cellIs" dxfId="3131" priority="3868" stopIfTrue="1" operator="equal">
      <formula>"cumple"</formula>
    </cfRule>
    <cfRule type="containsText" dxfId="3130" priority="3869" stopIfTrue="1" operator="containsText" text="NO CUMPLE">
      <formula>NOT(ISERROR(SEARCH("NO CUMPLE",E1312)))</formula>
    </cfRule>
  </conditionalFormatting>
  <conditionalFormatting sqref="G1312">
    <cfRule type="cellIs" dxfId="3129" priority="3866" stopIfTrue="1" operator="equal">
      <formula>"cumple"</formula>
    </cfRule>
    <cfRule type="containsText" dxfId="3128" priority="3867" stopIfTrue="1" operator="containsText" text="NO CUMPLE">
      <formula>NOT(ISERROR(SEARCH("NO CUMPLE",G1312)))</formula>
    </cfRule>
  </conditionalFormatting>
  <conditionalFormatting sqref="G1313">
    <cfRule type="cellIs" dxfId="3127" priority="3864" stopIfTrue="1" operator="equal">
      <formula>"cumple"</formula>
    </cfRule>
    <cfRule type="containsText" dxfId="3126" priority="3865" stopIfTrue="1" operator="containsText" text="NO CUMPLE">
      <formula>NOT(ISERROR(SEARCH("NO CUMPLE",G1313)))</formula>
    </cfRule>
  </conditionalFormatting>
  <conditionalFormatting sqref="H1307">
    <cfRule type="cellIs" dxfId="3125" priority="3862" stopIfTrue="1" operator="equal">
      <formula>"cumple"</formula>
    </cfRule>
    <cfRule type="containsText" dxfId="3124" priority="3863" stopIfTrue="1" operator="containsText" text="NO CUMPLE">
      <formula>NOT(ISERROR(SEARCH("NO CUMPLE",H1307)))</formula>
    </cfRule>
  </conditionalFormatting>
  <conditionalFormatting sqref="M1308">
    <cfRule type="cellIs" dxfId="3123" priority="3860" stopIfTrue="1" operator="equal">
      <formula>"cumple"</formula>
    </cfRule>
    <cfRule type="containsText" dxfId="3122" priority="3861" stopIfTrue="1" operator="containsText" text="NO CUMPLE">
      <formula>NOT(ISERROR(SEARCH("NO CUMPLE",M1308)))</formula>
    </cfRule>
  </conditionalFormatting>
  <conditionalFormatting sqref="J1309:J1310">
    <cfRule type="cellIs" dxfId="3121" priority="3858" stopIfTrue="1" operator="equal">
      <formula>"cumple"</formula>
    </cfRule>
    <cfRule type="containsText" dxfId="3120" priority="3859" stopIfTrue="1" operator="containsText" text="NO CUMPLE">
      <formula>NOT(ISERROR(SEARCH("NO CUMPLE",J1309)))</formula>
    </cfRule>
  </conditionalFormatting>
  <conditionalFormatting sqref="K1309:K1310">
    <cfRule type="cellIs" dxfId="3119" priority="3856" stopIfTrue="1" operator="equal">
      <formula>"cumple"</formula>
    </cfRule>
    <cfRule type="containsText" dxfId="3118" priority="3857" stopIfTrue="1" operator="containsText" text="NO CUMPLE">
      <formula>NOT(ISERROR(SEARCH("NO CUMPLE",K1309)))</formula>
    </cfRule>
  </conditionalFormatting>
  <conditionalFormatting sqref="L1309:L1310">
    <cfRule type="cellIs" dxfId="3117" priority="3854" stopIfTrue="1" operator="equal">
      <formula>"cumple"</formula>
    </cfRule>
    <cfRule type="containsText" dxfId="3116" priority="3855" stopIfTrue="1" operator="containsText" text="NO CUMPLE">
      <formula>NOT(ISERROR(SEARCH("NO CUMPLE",L1309)))</formula>
    </cfRule>
  </conditionalFormatting>
  <conditionalFormatting sqref="L1311:L1316">
    <cfRule type="cellIs" dxfId="3115" priority="3852" stopIfTrue="1" operator="equal">
      <formula>"cumple"</formula>
    </cfRule>
    <cfRule type="containsText" dxfId="3114" priority="3853" stopIfTrue="1" operator="containsText" text="NO CUMPLE">
      <formula>NOT(ISERROR(SEARCH("NO CUMPLE",L1311)))</formula>
    </cfRule>
  </conditionalFormatting>
  <conditionalFormatting sqref="M1311">
    <cfRule type="cellIs" dxfId="3113" priority="3850" stopIfTrue="1" operator="equal">
      <formula>"cumple"</formula>
    </cfRule>
    <cfRule type="containsText" dxfId="3112" priority="3851" stopIfTrue="1" operator="containsText" text="NO CUMPLE">
      <formula>NOT(ISERROR(SEARCH("NO CUMPLE",M1311)))</formula>
    </cfRule>
  </conditionalFormatting>
  <conditionalFormatting sqref="M1312:M1316">
    <cfRule type="cellIs" dxfId="3111" priority="3848" stopIfTrue="1" operator="equal">
      <formula>"cumple"</formula>
    </cfRule>
    <cfRule type="containsText" dxfId="3110" priority="3849" stopIfTrue="1" operator="containsText" text="NO CUMPLE">
      <formula>NOT(ISERROR(SEARCH("NO CUMPLE",M1312)))</formula>
    </cfRule>
  </conditionalFormatting>
  <conditionalFormatting sqref="M1317">
    <cfRule type="cellIs" dxfId="3109" priority="3846" stopIfTrue="1" operator="equal">
      <formula>"cumple"</formula>
    </cfRule>
    <cfRule type="containsText" dxfId="3108" priority="3847" stopIfTrue="1" operator="containsText" text="NO CUMPLE">
      <formula>NOT(ISERROR(SEARCH("NO CUMPLE",M1317)))</formula>
    </cfRule>
  </conditionalFormatting>
  <conditionalFormatting sqref="H1317">
    <cfRule type="cellIs" dxfId="3107" priority="3844" stopIfTrue="1" operator="equal">
      <formula>"cumple"</formula>
    </cfRule>
    <cfRule type="containsText" dxfId="3106" priority="3845" stopIfTrue="1" operator="containsText" text="NO CUMPLE">
      <formula>NOT(ISERROR(SEARCH("NO CUMPLE",H1317)))</formula>
    </cfRule>
  </conditionalFormatting>
  <conditionalFormatting sqref="O1308">
    <cfRule type="cellIs" dxfId="3105" priority="3837" stopIfTrue="1" operator="equal">
      <formula>"cumple"</formula>
    </cfRule>
    <cfRule type="containsText" dxfId="3104" priority="3838" stopIfTrue="1" operator="containsText" text="NO CUMPLE">
      <formula>NOT(ISERROR(SEARCH("NO CUMPLE",O1308)))</formula>
    </cfRule>
  </conditionalFormatting>
  <conditionalFormatting sqref="B1314">
    <cfRule type="cellIs" dxfId="3103" priority="3833" stopIfTrue="1" operator="equal">
      <formula>"cumple"</formula>
    </cfRule>
    <cfRule type="containsText" dxfId="3102" priority="3834" stopIfTrue="1" operator="containsText" text="NO CUMPLE">
      <formula>NOT(ISERROR(SEARCH("NO CUMPLE",B1314)))</formula>
    </cfRule>
  </conditionalFormatting>
  <conditionalFormatting sqref="B1315">
    <cfRule type="cellIs" dxfId="3101" priority="3831" stopIfTrue="1" operator="equal">
      <formula>"cumple"</formula>
    </cfRule>
    <cfRule type="containsText" dxfId="3100" priority="3832" stopIfTrue="1" operator="containsText" text="NO CUMPLE">
      <formula>NOT(ISERROR(SEARCH("NO CUMPLE",B1315)))</formula>
    </cfRule>
  </conditionalFormatting>
  <conditionalFormatting sqref="G1315">
    <cfRule type="cellIs" dxfId="3099" priority="3829" stopIfTrue="1" operator="equal">
      <formula>"cumple"</formula>
    </cfRule>
    <cfRule type="containsText" dxfId="3098" priority="3830" stopIfTrue="1" operator="containsText" text="NO CUMPLE">
      <formula>NOT(ISERROR(SEARCH("NO CUMPLE",G1315)))</formula>
    </cfRule>
  </conditionalFormatting>
  <conditionalFormatting sqref="G1316">
    <cfRule type="cellIs" dxfId="3097" priority="3827" stopIfTrue="1" operator="equal">
      <formula>"cumple"</formula>
    </cfRule>
    <cfRule type="containsText" dxfId="3096" priority="3828" stopIfTrue="1" operator="containsText" text="NO CUMPLE">
      <formula>NOT(ISERROR(SEARCH("NO CUMPLE",G1316)))</formula>
    </cfRule>
  </conditionalFormatting>
  <conditionalFormatting sqref="E1309:E1310">
    <cfRule type="cellIs" dxfId="3095" priority="3815" operator="greaterThan">
      <formula>0</formula>
    </cfRule>
    <cfRule type="cellIs" dxfId="3094" priority="3816" operator="equal">
      <formula>0</formula>
    </cfRule>
  </conditionalFormatting>
  <conditionalFormatting sqref="G1309">
    <cfRule type="cellIs" dxfId="3093" priority="3814" stopIfTrue="1" operator="notBetween">
      <formula>"N/A"</formula>
      <formula>"REVISAR"</formula>
    </cfRule>
  </conditionalFormatting>
  <conditionalFormatting sqref="G1309:G1310">
    <cfRule type="cellIs" dxfId="3092" priority="3813" operator="equal">
      <formula>"REVISAR"</formula>
    </cfRule>
  </conditionalFormatting>
  <conditionalFormatting sqref="E1313">
    <cfRule type="cellIs" dxfId="3091" priority="3812" operator="equal">
      <formula>"NO APLICA"</formula>
    </cfRule>
  </conditionalFormatting>
  <conditionalFormatting sqref="N1308">
    <cfRule type="cellIs" dxfId="3090" priority="3810" stopIfTrue="1" operator="equal">
      <formula>"cumple"</formula>
    </cfRule>
    <cfRule type="containsText" dxfId="3089" priority="3811" stopIfTrue="1" operator="containsText" text="NO CUMPLE">
      <formula>NOT(ISERROR(SEARCH("NO CUMPLE",N1308)))</formula>
    </cfRule>
  </conditionalFormatting>
  <conditionalFormatting sqref="N1311:N1316">
    <cfRule type="cellIs" dxfId="3088" priority="3808" stopIfTrue="1" operator="equal">
      <formula>"cumple"</formula>
    </cfRule>
    <cfRule type="containsText" dxfId="3087" priority="3809" stopIfTrue="1" operator="containsText" text="NO CUMPLE">
      <formula>NOT(ISERROR(SEARCH("NO CUMPLE",N1311)))</formula>
    </cfRule>
  </conditionalFormatting>
  <conditionalFormatting sqref="N1317">
    <cfRule type="cellIs" dxfId="3086" priority="3806" stopIfTrue="1" operator="equal">
      <formula>"cumple"</formula>
    </cfRule>
    <cfRule type="containsText" dxfId="3085" priority="3807" stopIfTrue="1" operator="containsText" text="NO CUMPLE">
      <formula>NOT(ISERROR(SEARCH("NO CUMPLE",N1317)))</formula>
    </cfRule>
  </conditionalFormatting>
  <conditionalFormatting sqref="M1324:N1329">
    <cfRule type="cellIs" dxfId="3084" priority="3804" stopIfTrue="1" operator="lessThan">
      <formula>0</formula>
    </cfRule>
  </conditionalFormatting>
  <conditionalFormatting sqref="T1325 S1325:S1329 S1324:T1324 B1324:N1329">
    <cfRule type="cellIs" dxfId="3083" priority="3803" stopIfTrue="1" operator="greaterThan">
      <formula>0</formula>
    </cfRule>
  </conditionalFormatting>
  <conditionalFormatting sqref="Q1325:Q1329">
    <cfRule type="cellIs" dxfId="3082" priority="3802" stopIfTrue="1" operator="lessThan">
      <formula>0</formula>
    </cfRule>
  </conditionalFormatting>
  <conditionalFormatting sqref="O1324:O1329">
    <cfRule type="cellIs" dxfId="3081" priority="3801" stopIfTrue="1" operator="greaterThan">
      <formula>0</formula>
    </cfRule>
  </conditionalFormatting>
  <conditionalFormatting sqref="T1326">
    <cfRule type="cellIs" dxfId="3080" priority="3800" stopIfTrue="1" operator="greaterThan">
      <formula>0</formula>
    </cfRule>
  </conditionalFormatting>
  <conditionalFormatting sqref="T1327">
    <cfRule type="cellIs" dxfId="3079" priority="3799" stopIfTrue="1" operator="greaterThan">
      <formula>0</formula>
    </cfRule>
  </conditionalFormatting>
  <conditionalFormatting sqref="T1328">
    <cfRule type="cellIs" dxfId="3078" priority="3798" stopIfTrue="1" operator="greaterThan">
      <formula>0</formula>
    </cfRule>
  </conditionalFormatting>
  <conditionalFormatting sqref="T1329">
    <cfRule type="cellIs" dxfId="3077" priority="3797" stopIfTrue="1" operator="greaterThan">
      <formula>0</formula>
    </cfRule>
  </conditionalFormatting>
  <conditionalFormatting sqref="R1325:R1329">
    <cfRule type="cellIs" dxfId="3076" priority="3796" stopIfTrue="1" operator="lessThan">
      <formula>0</formula>
    </cfRule>
  </conditionalFormatting>
  <conditionalFormatting sqref="R1324:R1329">
    <cfRule type="cellIs" dxfId="3075" priority="3795" stopIfTrue="1" operator="greaterThan">
      <formula>0</formula>
    </cfRule>
  </conditionalFormatting>
  <conditionalFormatting sqref="R1324:R1329">
    <cfRule type="cellIs" dxfId="3074" priority="3794" stopIfTrue="1" operator="lessThan">
      <formula>0</formula>
    </cfRule>
  </conditionalFormatting>
  <conditionalFormatting sqref="B1334">
    <cfRule type="cellIs" dxfId="3073" priority="3792" stopIfTrue="1" operator="equal">
      <formula>"cumple"</formula>
    </cfRule>
    <cfRule type="containsText" dxfId="3072" priority="3793" stopIfTrue="1" operator="containsText" text="NO CUMPLE">
      <formula>NOT(ISERROR(SEARCH("NO CUMPLE",B1334)))</formula>
    </cfRule>
  </conditionalFormatting>
  <conditionalFormatting sqref="B1335">
    <cfRule type="cellIs" dxfId="3071" priority="3790" stopIfTrue="1" operator="equal">
      <formula>"cumple"</formula>
    </cfRule>
    <cfRule type="containsText" dxfId="3070" priority="3791" stopIfTrue="1" operator="containsText" text="NO CUMPLE">
      <formula>NOT(ISERROR(SEARCH("NO CUMPLE",B1335)))</formula>
    </cfRule>
  </conditionalFormatting>
  <conditionalFormatting sqref="B1336">
    <cfRule type="cellIs" dxfId="3069" priority="3788" stopIfTrue="1" operator="equal">
      <formula>"cumple"</formula>
    </cfRule>
    <cfRule type="containsText" dxfId="3068" priority="3789" stopIfTrue="1" operator="containsText" text="NO CUMPLE">
      <formula>NOT(ISERROR(SEARCH("NO CUMPLE",B1336)))</formula>
    </cfRule>
  </conditionalFormatting>
  <conditionalFormatting sqref="B1338">
    <cfRule type="cellIs" dxfId="3067" priority="3786" stopIfTrue="1" operator="equal">
      <formula>"cumple"</formula>
    </cfRule>
    <cfRule type="containsText" dxfId="3066" priority="3787" stopIfTrue="1" operator="containsText" text="NO CUMPLE">
      <formula>NOT(ISERROR(SEARCH("NO CUMPLE",B1338)))</formula>
    </cfRule>
  </conditionalFormatting>
  <conditionalFormatting sqref="B1339">
    <cfRule type="cellIs" dxfId="3065" priority="3784" stopIfTrue="1" operator="equal">
      <formula>"cumple"</formula>
    </cfRule>
    <cfRule type="containsText" dxfId="3064" priority="3785" stopIfTrue="1" operator="containsText" text="NO CUMPLE">
      <formula>NOT(ISERROR(SEARCH("NO CUMPLE",B1339)))</formula>
    </cfRule>
  </conditionalFormatting>
  <conditionalFormatting sqref="F1336">
    <cfRule type="cellIs" dxfId="3063" priority="3782" stopIfTrue="1" operator="equal">
      <formula>"cumple"</formula>
    </cfRule>
    <cfRule type="containsText" dxfId="3062" priority="3783" stopIfTrue="1" operator="containsText" text="NO CUMPLE">
      <formula>NOT(ISERROR(SEARCH("NO CUMPLE",F1336)))</formula>
    </cfRule>
  </conditionalFormatting>
  <conditionalFormatting sqref="E1339:F1339">
    <cfRule type="cellIs" dxfId="3061" priority="3780" stopIfTrue="1" operator="equal">
      <formula>"cumple"</formula>
    </cfRule>
    <cfRule type="containsText" dxfId="3060" priority="3781" stopIfTrue="1" operator="containsText" text="NO CUMPLE">
      <formula>NOT(ISERROR(SEARCH("NO CUMPLE",E1339)))</formula>
    </cfRule>
  </conditionalFormatting>
  <conditionalFormatting sqref="G1339">
    <cfRule type="cellIs" dxfId="3059" priority="3778" stopIfTrue="1" operator="equal">
      <formula>"cumple"</formula>
    </cfRule>
    <cfRule type="containsText" dxfId="3058" priority="3779" stopIfTrue="1" operator="containsText" text="NO CUMPLE">
      <formula>NOT(ISERROR(SEARCH("NO CUMPLE",G1339)))</formula>
    </cfRule>
  </conditionalFormatting>
  <conditionalFormatting sqref="G1340">
    <cfRule type="cellIs" dxfId="3057" priority="3776" stopIfTrue="1" operator="equal">
      <formula>"cumple"</formula>
    </cfRule>
    <cfRule type="containsText" dxfId="3056" priority="3777" stopIfTrue="1" operator="containsText" text="NO CUMPLE">
      <formula>NOT(ISERROR(SEARCH("NO CUMPLE",G1340)))</formula>
    </cfRule>
  </conditionalFormatting>
  <conditionalFormatting sqref="H1334">
    <cfRule type="cellIs" dxfId="3055" priority="3774" stopIfTrue="1" operator="equal">
      <formula>"cumple"</formula>
    </cfRule>
    <cfRule type="containsText" dxfId="3054" priority="3775" stopIfTrue="1" operator="containsText" text="NO CUMPLE">
      <formula>NOT(ISERROR(SEARCH("NO CUMPLE",H1334)))</formula>
    </cfRule>
  </conditionalFormatting>
  <conditionalFormatting sqref="M1335">
    <cfRule type="cellIs" dxfId="3053" priority="3772" stopIfTrue="1" operator="equal">
      <formula>"cumple"</formula>
    </cfRule>
    <cfRule type="containsText" dxfId="3052" priority="3773" stopIfTrue="1" operator="containsText" text="NO CUMPLE">
      <formula>NOT(ISERROR(SEARCH("NO CUMPLE",M1335)))</formula>
    </cfRule>
  </conditionalFormatting>
  <conditionalFormatting sqref="J1336:J1337">
    <cfRule type="cellIs" dxfId="3051" priority="3770" stopIfTrue="1" operator="equal">
      <formula>"cumple"</formula>
    </cfRule>
    <cfRule type="containsText" dxfId="3050" priority="3771" stopIfTrue="1" operator="containsText" text="NO CUMPLE">
      <formula>NOT(ISERROR(SEARCH("NO CUMPLE",J1336)))</formula>
    </cfRule>
  </conditionalFormatting>
  <conditionalFormatting sqref="K1336:K1337">
    <cfRule type="cellIs" dxfId="3049" priority="3768" stopIfTrue="1" operator="equal">
      <formula>"cumple"</formula>
    </cfRule>
    <cfRule type="containsText" dxfId="3048" priority="3769" stopIfTrue="1" operator="containsText" text="NO CUMPLE">
      <formula>NOT(ISERROR(SEARCH("NO CUMPLE",K1336)))</formula>
    </cfRule>
  </conditionalFormatting>
  <conditionalFormatting sqref="L1336:L1337">
    <cfRule type="cellIs" dxfId="3047" priority="3766" stopIfTrue="1" operator="equal">
      <formula>"cumple"</formula>
    </cfRule>
    <cfRule type="containsText" dxfId="3046" priority="3767" stopIfTrue="1" operator="containsText" text="NO CUMPLE">
      <formula>NOT(ISERROR(SEARCH("NO CUMPLE",L1336)))</formula>
    </cfRule>
  </conditionalFormatting>
  <conditionalFormatting sqref="L1338:L1343">
    <cfRule type="cellIs" dxfId="3045" priority="3764" stopIfTrue="1" operator="equal">
      <formula>"cumple"</formula>
    </cfRule>
    <cfRule type="containsText" dxfId="3044" priority="3765" stopIfTrue="1" operator="containsText" text="NO CUMPLE">
      <formula>NOT(ISERROR(SEARCH("NO CUMPLE",L1338)))</formula>
    </cfRule>
  </conditionalFormatting>
  <conditionalFormatting sqref="M1338">
    <cfRule type="cellIs" dxfId="3043" priority="3762" stopIfTrue="1" operator="equal">
      <formula>"cumple"</formula>
    </cfRule>
    <cfRule type="containsText" dxfId="3042" priority="3763" stopIfTrue="1" operator="containsText" text="NO CUMPLE">
      <formula>NOT(ISERROR(SEARCH("NO CUMPLE",M1338)))</formula>
    </cfRule>
  </conditionalFormatting>
  <conditionalFormatting sqref="M1339:M1343">
    <cfRule type="cellIs" dxfId="3041" priority="3760" stopIfTrue="1" operator="equal">
      <formula>"cumple"</formula>
    </cfRule>
    <cfRule type="containsText" dxfId="3040" priority="3761" stopIfTrue="1" operator="containsText" text="NO CUMPLE">
      <formula>NOT(ISERROR(SEARCH("NO CUMPLE",M1339)))</formula>
    </cfRule>
  </conditionalFormatting>
  <conditionalFormatting sqref="M1344">
    <cfRule type="cellIs" dxfId="3039" priority="3758" stopIfTrue="1" operator="equal">
      <formula>"cumple"</formula>
    </cfRule>
    <cfRule type="containsText" dxfId="3038" priority="3759" stopIfTrue="1" operator="containsText" text="NO CUMPLE">
      <formula>NOT(ISERROR(SEARCH("NO CUMPLE",M1344)))</formula>
    </cfRule>
  </conditionalFormatting>
  <conditionalFormatting sqref="H1344">
    <cfRule type="cellIs" dxfId="3037" priority="3756" stopIfTrue="1" operator="equal">
      <formula>"cumple"</formula>
    </cfRule>
    <cfRule type="containsText" dxfId="3036" priority="3757" stopIfTrue="1" operator="containsText" text="NO CUMPLE">
      <formula>NOT(ISERROR(SEARCH("NO CUMPLE",H1344)))</formula>
    </cfRule>
  </conditionalFormatting>
  <conditionalFormatting sqref="O1335">
    <cfRule type="cellIs" dxfId="3035" priority="3749" stopIfTrue="1" operator="equal">
      <formula>"cumple"</formula>
    </cfRule>
    <cfRule type="containsText" dxfId="3034" priority="3750" stopIfTrue="1" operator="containsText" text="NO CUMPLE">
      <formula>NOT(ISERROR(SEARCH("NO CUMPLE",O1335)))</formula>
    </cfRule>
  </conditionalFormatting>
  <conditionalFormatting sqref="B1341">
    <cfRule type="cellIs" dxfId="3033" priority="3745" stopIfTrue="1" operator="equal">
      <formula>"cumple"</formula>
    </cfRule>
    <cfRule type="containsText" dxfId="3032" priority="3746" stopIfTrue="1" operator="containsText" text="NO CUMPLE">
      <formula>NOT(ISERROR(SEARCH("NO CUMPLE",B1341)))</formula>
    </cfRule>
  </conditionalFormatting>
  <conditionalFormatting sqref="B1342">
    <cfRule type="cellIs" dxfId="3031" priority="3743" stopIfTrue="1" operator="equal">
      <formula>"cumple"</formula>
    </cfRule>
    <cfRule type="containsText" dxfId="3030" priority="3744" stopIfTrue="1" operator="containsText" text="NO CUMPLE">
      <formula>NOT(ISERROR(SEARCH("NO CUMPLE",B1342)))</formula>
    </cfRule>
  </conditionalFormatting>
  <conditionalFormatting sqref="G1342">
    <cfRule type="cellIs" dxfId="3029" priority="3741" stopIfTrue="1" operator="equal">
      <formula>"cumple"</formula>
    </cfRule>
    <cfRule type="containsText" dxfId="3028" priority="3742" stopIfTrue="1" operator="containsText" text="NO CUMPLE">
      <formula>NOT(ISERROR(SEARCH("NO CUMPLE",G1342)))</formula>
    </cfRule>
  </conditionalFormatting>
  <conditionalFormatting sqref="G1343">
    <cfRule type="cellIs" dxfId="3027" priority="3739" stopIfTrue="1" operator="equal">
      <formula>"cumple"</formula>
    </cfRule>
    <cfRule type="containsText" dxfId="3026" priority="3740" stopIfTrue="1" operator="containsText" text="NO CUMPLE">
      <formula>NOT(ISERROR(SEARCH("NO CUMPLE",G1343)))</formula>
    </cfRule>
  </conditionalFormatting>
  <conditionalFormatting sqref="E1336:E1337">
    <cfRule type="cellIs" dxfId="3025" priority="3727" operator="greaterThan">
      <formula>0</formula>
    </cfRule>
    <cfRule type="cellIs" dxfId="3024" priority="3728" operator="equal">
      <formula>0</formula>
    </cfRule>
  </conditionalFormatting>
  <conditionalFormatting sqref="G1336">
    <cfRule type="cellIs" dxfId="3023" priority="3726" stopIfTrue="1" operator="notBetween">
      <formula>"N/A"</formula>
      <formula>"REVISAR"</formula>
    </cfRule>
  </conditionalFormatting>
  <conditionalFormatting sqref="G1336:G1337">
    <cfRule type="cellIs" dxfId="3022" priority="3725" operator="equal">
      <formula>"REVISAR"</formula>
    </cfRule>
  </conditionalFormatting>
  <conditionalFormatting sqref="E1340">
    <cfRule type="cellIs" dxfId="3021" priority="3724" operator="equal">
      <formula>"NO APLICA"</formula>
    </cfRule>
  </conditionalFormatting>
  <conditionalFormatting sqref="N1335">
    <cfRule type="cellIs" dxfId="3020" priority="3722" stopIfTrue="1" operator="equal">
      <formula>"cumple"</formula>
    </cfRule>
    <cfRule type="containsText" dxfId="3019" priority="3723" stopIfTrue="1" operator="containsText" text="NO CUMPLE">
      <formula>NOT(ISERROR(SEARCH("NO CUMPLE",N1335)))</formula>
    </cfRule>
  </conditionalFormatting>
  <conditionalFormatting sqref="N1338:N1343">
    <cfRule type="cellIs" dxfId="3018" priority="3720" stopIfTrue="1" operator="equal">
      <formula>"cumple"</formula>
    </cfRule>
    <cfRule type="containsText" dxfId="3017" priority="3721" stopIfTrue="1" operator="containsText" text="NO CUMPLE">
      <formula>NOT(ISERROR(SEARCH("NO CUMPLE",N1338)))</formula>
    </cfRule>
  </conditionalFormatting>
  <conditionalFormatting sqref="N1344">
    <cfRule type="cellIs" dxfId="3016" priority="3718" stopIfTrue="1" operator="equal">
      <formula>"cumple"</formula>
    </cfRule>
    <cfRule type="containsText" dxfId="3015" priority="3719" stopIfTrue="1" operator="containsText" text="NO CUMPLE">
      <formula>NOT(ISERROR(SEARCH("NO CUMPLE",N1344)))</formula>
    </cfRule>
  </conditionalFormatting>
  <conditionalFormatting sqref="M1351:N1356">
    <cfRule type="cellIs" dxfId="3014" priority="3716" stopIfTrue="1" operator="lessThan">
      <formula>0</formula>
    </cfRule>
  </conditionalFormatting>
  <conditionalFormatting sqref="T1352 S1352:S1356 B1351:N1356 S1351:T1351">
    <cfRule type="cellIs" dxfId="3013" priority="3715" stopIfTrue="1" operator="greaterThan">
      <formula>0</formula>
    </cfRule>
  </conditionalFormatting>
  <conditionalFormatting sqref="Q1352:Q1356">
    <cfRule type="cellIs" dxfId="3012" priority="3714" stopIfTrue="1" operator="lessThan">
      <formula>0</formula>
    </cfRule>
  </conditionalFormatting>
  <conditionalFormatting sqref="O1351:O1356">
    <cfRule type="cellIs" dxfId="3011" priority="3713" stopIfTrue="1" operator="greaterThan">
      <formula>0</formula>
    </cfRule>
  </conditionalFormatting>
  <conditionalFormatting sqref="T1353">
    <cfRule type="cellIs" dxfId="3010" priority="3712" stopIfTrue="1" operator="greaterThan">
      <formula>0</formula>
    </cfRule>
  </conditionalFormatting>
  <conditionalFormatting sqref="T1354">
    <cfRule type="cellIs" dxfId="3009" priority="3711" stopIfTrue="1" operator="greaterThan">
      <formula>0</formula>
    </cfRule>
  </conditionalFormatting>
  <conditionalFormatting sqref="T1355">
    <cfRule type="cellIs" dxfId="3008" priority="3710" stopIfTrue="1" operator="greaterThan">
      <formula>0</formula>
    </cfRule>
  </conditionalFormatting>
  <conditionalFormatting sqref="T1356">
    <cfRule type="cellIs" dxfId="3007" priority="3709" stopIfTrue="1" operator="greaterThan">
      <formula>0</formula>
    </cfRule>
  </conditionalFormatting>
  <conditionalFormatting sqref="R1352:R1356">
    <cfRule type="cellIs" dxfId="3006" priority="3708" stopIfTrue="1" operator="lessThan">
      <formula>0</formula>
    </cfRule>
  </conditionalFormatting>
  <conditionalFormatting sqref="R1351:R1356">
    <cfRule type="cellIs" dxfId="3005" priority="3707" stopIfTrue="1" operator="greaterThan">
      <formula>0</formula>
    </cfRule>
  </conditionalFormatting>
  <conditionalFormatting sqref="R1351:R1356">
    <cfRule type="cellIs" dxfId="3004" priority="3706" stopIfTrue="1" operator="lessThan">
      <formula>0</formula>
    </cfRule>
  </conditionalFormatting>
  <conditionalFormatting sqref="B1361">
    <cfRule type="cellIs" dxfId="3003" priority="3704" stopIfTrue="1" operator="equal">
      <formula>"cumple"</formula>
    </cfRule>
    <cfRule type="containsText" dxfId="3002" priority="3705" stopIfTrue="1" operator="containsText" text="NO CUMPLE">
      <formula>NOT(ISERROR(SEARCH("NO CUMPLE",B1361)))</formula>
    </cfRule>
  </conditionalFormatting>
  <conditionalFormatting sqref="B1362">
    <cfRule type="cellIs" dxfId="3001" priority="3702" stopIfTrue="1" operator="equal">
      <formula>"cumple"</formula>
    </cfRule>
    <cfRule type="containsText" dxfId="3000" priority="3703" stopIfTrue="1" operator="containsText" text="NO CUMPLE">
      <formula>NOT(ISERROR(SEARCH("NO CUMPLE",B1362)))</formula>
    </cfRule>
  </conditionalFormatting>
  <conditionalFormatting sqref="B1363">
    <cfRule type="cellIs" dxfId="2999" priority="3700" stopIfTrue="1" operator="equal">
      <formula>"cumple"</formula>
    </cfRule>
    <cfRule type="containsText" dxfId="2998" priority="3701" stopIfTrue="1" operator="containsText" text="NO CUMPLE">
      <formula>NOT(ISERROR(SEARCH("NO CUMPLE",B1363)))</formula>
    </cfRule>
  </conditionalFormatting>
  <conditionalFormatting sqref="B1365">
    <cfRule type="cellIs" dxfId="2997" priority="3698" stopIfTrue="1" operator="equal">
      <formula>"cumple"</formula>
    </cfRule>
    <cfRule type="containsText" dxfId="2996" priority="3699" stopIfTrue="1" operator="containsText" text="NO CUMPLE">
      <formula>NOT(ISERROR(SEARCH("NO CUMPLE",B1365)))</formula>
    </cfRule>
  </conditionalFormatting>
  <conditionalFormatting sqref="B1366">
    <cfRule type="cellIs" dxfId="2995" priority="3696" stopIfTrue="1" operator="equal">
      <formula>"cumple"</formula>
    </cfRule>
    <cfRule type="containsText" dxfId="2994" priority="3697" stopIfTrue="1" operator="containsText" text="NO CUMPLE">
      <formula>NOT(ISERROR(SEARCH("NO CUMPLE",B1366)))</formula>
    </cfRule>
  </conditionalFormatting>
  <conditionalFormatting sqref="F1363">
    <cfRule type="cellIs" dxfId="2993" priority="3694" stopIfTrue="1" operator="equal">
      <formula>"cumple"</formula>
    </cfRule>
    <cfRule type="containsText" dxfId="2992" priority="3695" stopIfTrue="1" operator="containsText" text="NO CUMPLE">
      <formula>NOT(ISERROR(SEARCH("NO CUMPLE",F1363)))</formula>
    </cfRule>
  </conditionalFormatting>
  <conditionalFormatting sqref="E1366:F1366">
    <cfRule type="cellIs" dxfId="2991" priority="3692" stopIfTrue="1" operator="equal">
      <formula>"cumple"</formula>
    </cfRule>
    <cfRule type="containsText" dxfId="2990" priority="3693" stopIfTrue="1" operator="containsText" text="NO CUMPLE">
      <formula>NOT(ISERROR(SEARCH("NO CUMPLE",E1366)))</formula>
    </cfRule>
  </conditionalFormatting>
  <conditionalFormatting sqref="G1366">
    <cfRule type="cellIs" dxfId="2989" priority="3690" stopIfTrue="1" operator="equal">
      <formula>"cumple"</formula>
    </cfRule>
    <cfRule type="containsText" dxfId="2988" priority="3691" stopIfTrue="1" operator="containsText" text="NO CUMPLE">
      <formula>NOT(ISERROR(SEARCH("NO CUMPLE",G1366)))</formula>
    </cfRule>
  </conditionalFormatting>
  <conditionalFormatting sqref="G1367">
    <cfRule type="cellIs" dxfId="2987" priority="3688" stopIfTrue="1" operator="equal">
      <formula>"cumple"</formula>
    </cfRule>
    <cfRule type="containsText" dxfId="2986" priority="3689" stopIfTrue="1" operator="containsText" text="NO CUMPLE">
      <formula>NOT(ISERROR(SEARCH("NO CUMPLE",G1367)))</formula>
    </cfRule>
  </conditionalFormatting>
  <conditionalFormatting sqref="H1361">
    <cfRule type="cellIs" dxfId="2985" priority="3686" stopIfTrue="1" operator="equal">
      <formula>"cumple"</formula>
    </cfRule>
    <cfRule type="containsText" dxfId="2984" priority="3687" stopIfTrue="1" operator="containsText" text="NO CUMPLE">
      <formula>NOT(ISERROR(SEARCH("NO CUMPLE",H1361)))</formula>
    </cfRule>
  </conditionalFormatting>
  <conditionalFormatting sqref="M1362">
    <cfRule type="cellIs" dxfId="2983" priority="3684" stopIfTrue="1" operator="equal">
      <formula>"cumple"</formula>
    </cfRule>
    <cfRule type="containsText" dxfId="2982" priority="3685" stopIfTrue="1" operator="containsText" text="NO CUMPLE">
      <formula>NOT(ISERROR(SEARCH("NO CUMPLE",M1362)))</formula>
    </cfRule>
  </conditionalFormatting>
  <conditionalFormatting sqref="J1363:J1364">
    <cfRule type="cellIs" dxfId="2981" priority="3682" stopIfTrue="1" operator="equal">
      <formula>"cumple"</formula>
    </cfRule>
    <cfRule type="containsText" dxfId="2980" priority="3683" stopIfTrue="1" operator="containsText" text="NO CUMPLE">
      <formula>NOT(ISERROR(SEARCH("NO CUMPLE",J1363)))</formula>
    </cfRule>
  </conditionalFormatting>
  <conditionalFormatting sqref="K1363:K1364">
    <cfRule type="cellIs" dxfId="2979" priority="3680" stopIfTrue="1" operator="equal">
      <formula>"cumple"</formula>
    </cfRule>
    <cfRule type="containsText" dxfId="2978" priority="3681" stopIfTrue="1" operator="containsText" text="NO CUMPLE">
      <formula>NOT(ISERROR(SEARCH("NO CUMPLE",K1363)))</formula>
    </cfRule>
  </conditionalFormatting>
  <conditionalFormatting sqref="L1363:L1364">
    <cfRule type="cellIs" dxfId="2977" priority="3678" stopIfTrue="1" operator="equal">
      <formula>"cumple"</formula>
    </cfRule>
    <cfRule type="containsText" dxfId="2976" priority="3679" stopIfTrue="1" operator="containsText" text="NO CUMPLE">
      <formula>NOT(ISERROR(SEARCH("NO CUMPLE",L1363)))</formula>
    </cfRule>
  </conditionalFormatting>
  <conditionalFormatting sqref="L1365:L1370">
    <cfRule type="cellIs" dxfId="2975" priority="3676" stopIfTrue="1" operator="equal">
      <formula>"cumple"</formula>
    </cfRule>
    <cfRule type="containsText" dxfId="2974" priority="3677" stopIfTrue="1" operator="containsText" text="NO CUMPLE">
      <formula>NOT(ISERROR(SEARCH("NO CUMPLE",L1365)))</formula>
    </cfRule>
  </conditionalFormatting>
  <conditionalFormatting sqref="M1365">
    <cfRule type="cellIs" dxfId="2973" priority="3674" stopIfTrue="1" operator="equal">
      <formula>"cumple"</formula>
    </cfRule>
    <cfRule type="containsText" dxfId="2972" priority="3675" stopIfTrue="1" operator="containsText" text="NO CUMPLE">
      <formula>NOT(ISERROR(SEARCH("NO CUMPLE",M1365)))</formula>
    </cfRule>
  </conditionalFormatting>
  <conditionalFormatting sqref="M1366:M1370">
    <cfRule type="cellIs" dxfId="2971" priority="3672" stopIfTrue="1" operator="equal">
      <formula>"cumple"</formula>
    </cfRule>
    <cfRule type="containsText" dxfId="2970" priority="3673" stopIfTrue="1" operator="containsText" text="NO CUMPLE">
      <formula>NOT(ISERROR(SEARCH("NO CUMPLE",M1366)))</formula>
    </cfRule>
  </conditionalFormatting>
  <conditionalFormatting sqref="M1371">
    <cfRule type="cellIs" dxfId="2969" priority="3670" stopIfTrue="1" operator="equal">
      <formula>"cumple"</formula>
    </cfRule>
    <cfRule type="containsText" dxfId="2968" priority="3671" stopIfTrue="1" operator="containsText" text="NO CUMPLE">
      <formula>NOT(ISERROR(SEARCH("NO CUMPLE",M1371)))</formula>
    </cfRule>
  </conditionalFormatting>
  <conditionalFormatting sqref="H1371">
    <cfRule type="cellIs" dxfId="2967" priority="3668" stopIfTrue="1" operator="equal">
      <formula>"cumple"</formula>
    </cfRule>
    <cfRule type="containsText" dxfId="2966" priority="3669" stopIfTrue="1" operator="containsText" text="NO CUMPLE">
      <formula>NOT(ISERROR(SEARCH("NO CUMPLE",H1371)))</formula>
    </cfRule>
  </conditionalFormatting>
  <conditionalFormatting sqref="O1362">
    <cfRule type="cellIs" dxfId="2965" priority="3661" stopIfTrue="1" operator="equal">
      <formula>"cumple"</formula>
    </cfRule>
    <cfRule type="containsText" dxfId="2964" priority="3662" stopIfTrue="1" operator="containsText" text="NO CUMPLE">
      <formula>NOT(ISERROR(SEARCH("NO CUMPLE",O1362)))</formula>
    </cfRule>
  </conditionalFormatting>
  <conditionalFormatting sqref="B1368">
    <cfRule type="cellIs" dxfId="2963" priority="3657" stopIfTrue="1" operator="equal">
      <formula>"cumple"</formula>
    </cfRule>
    <cfRule type="containsText" dxfId="2962" priority="3658" stopIfTrue="1" operator="containsText" text="NO CUMPLE">
      <formula>NOT(ISERROR(SEARCH("NO CUMPLE",B1368)))</formula>
    </cfRule>
  </conditionalFormatting>
  <conditionalFormatting sqref="B1369">
    <cfRule type="cellIs" dxfId="2961" priority="3655" stopIfTrue="1" operator="equal">
      <formula>"cumple"</formula>
    </cfRule>
    <cfRule type="containsText" dxfId="2960" priority="3656" stopIfTrue="1" operator="containsText" text="NO CUMPLE">
      <formula>NOT(ISERROR(SEARCH("NO CUMPLE",B1369)))</formula>
    </cfRule>
  </conditionalFormatting>
  <conditionalFormatting sqref="G1369">
    <cfRule type="cellIs" dxfId="2959" priority="3653" stopIfTrue="1" operator="equal">
      <formula>"cumple"</formula>
    </cfRule>
    <cfRule type="containsText" dxfId="2958" priority="3654" stopIfTrue="1" operator="containsText" text="NO CUMPLE">
      <formula>NOT(ISERROR(SEARCH("NO CUMPLE",G1369)))</formula>
    </cfRule>
  </conditionalFormatting>
  <conditionalFormatting sqref="G1370">
    <cfRule type="cellIs" dxfId="2957" priority="3651" stopIfTrue="1" operator="equal">
      <formula>"cumple"</formula>
    </cfRule>
    <cfRule type="containsText" dxfId="2956" priority="3652" stopIfTrue="1" operator="containsText" text="NO CUMPLE">
      <formula>NOT(ISERROR(SEARCH("NO CUMPLE",G1370)))</formula>
    </cfRule>
  </conditionalFormatting>
  <conditionalFormatting sqref="E1363:E1364">
    <cfRule type="cellIs" dxfId="2955" priority="3639" operator="greaterThan">
      <formula>0</formula>
    </cfRule>
    <cfRule type="cellIs" dxfId="2954" priority="3640" operator="equal">
      <formula>0</formula>
    </cfRule>
  </conditionalFormatting>
  <conditionalFormatting sqref="G1363">
    <cfRule type="cellIs" dxfId="2953" priority="3638" stopIfTrue="1" operator="notBetween">
      <formula>"N/A"</formula>
      <formula>"REVISAR"</formula>
    </cfRule>
  </conditionalFormatting>
  <conditionalFormatting sqref="G1363:G1364">
    <cfRule type="cellIs" dxfId="2952" priority="3637" operator="equal">
      <formula>"REVISAR"</formula>
    </cfRule>
  </conditionalFormatting>
  <conditionalFormatting sqref="E1367">
    <cfRule type="cellIs" dxfId="2951" priority="3636" operator="equal">
      <formula>"NO APLICA"</formula>
    </cfRule>
  </conditionalFormatting>
  <conditionalFormatting sqref="N1362">
    <cfRule type="cellIs" dxfId="2950" priority="3634" stopIfTrue="1" operator="equal">
      <formula>"cumple"</formula>
    </cfRule>
    <cfRule type="containsText" dxfId="2949" priority="3635" stopIfTrue="1" operator="containsText" text="NO CUMPLE">
      <formula>NOT(ISERROR(SEARCH("NO CUMPLE",N1362)))</formula>
    </cfRule>
  </conditionalFormatting>
  <conditionalFormatting sqref="N1365:N1370">
    <cfRule type="cellIs" dxfId="2948" priority="3632" stopIfTrue="1" operator="equal">
      <formula>"cumple"</formula>
    </cfRule>
    <cfRule type="containsText" dxfId="2947" priority="3633" stopIfTrue="1" operator="containsText" text="NO CUMPLE">
      <formula>NOT(ISERROR(SEARCH("NO CUMPLE",N1365)))</formula>
    </cfRule>
  </conditionalFormatting>
  <conditionalFormatting sqref="N1371">
    <cfRule type="cellIs" dxfId="2946" priority="3630" stopIfTrue="1" operator="equal">
      <formula>"cumple"</formula>
    </cfRule>
    <cfRule type="containsText" dxfId="2945" priority="3631" stopIfTrue="1" operator="containsText" text="NO CUMPLE">
      <formula>NOT(ISERROR(SEARCH("NO CUMPLE",N1371)))</formula>
    </cfRule>
  </conditionalFormatting>
  <conditionalFormatting sqref="M1378:N1383">
    <cfRule type="cellIs" dxfId="2944" priority="3628" stopIfTrue="1" operator="lessThan">
      <formula>0</formula>
    </cfRule>
  </conditionalFormatting>
  <conditionalFormatting sqref="T1379 S1379:S1383 S1378:T1378 B1378:N1383">
    <cfRule type="cellIs" dxfId="2943" priority="3627" stopIfTrue="1" operator="greaterThan">
      <formula>0</formula>
    </cfRule>
  </conditionalFormatting>
  <conditionalFormatting sqref="Q1379:Q1383">
    <cfRule type="cellIs" dxfId="2942" priority="3626" stopIfTrue="1" operator="lessThan">
      <formula>0</formula>
    </cfRule>
  </conditionalFormatting>
  <conditionalFormatting sqref="O1378:O1383">
    <cfRule type="cellIs" dxfId="2941" priority="3625" stopIfTrue="1" operator="greaterThan">
      <formula>0</formula>
    </cfRule>
  </conditionalFormatting>
  <conditionalFormatting sqref="T1380">
    <cfRule type="cellIs" dxfId="2940" priority="3624" stopIfTrue="1" operator="greaterThan">
      <formula>0</formula>
    </cfRule>
  </conditionalFormatting>
  <conditionalFormatting sqref="T1381">
    <cfRule type="cellIs" dxfId="2939" priority="3623" stopIfTrue="1" operator="greaterThan">
      <formula>0</formula>
    </cfRule>
  </conditionalFormatting>
  <conditionalFormatting sqref="T1382">
    <cfRule type="cellIs" dxfId="2938" priority="3622" stopIfTrue="1" operator="greaterThan">
      <formula>0</formula>
    </cfRule>
  </conditionalFormatting>
  <conditionalFormatting sqref="T1383">
    <cfRule type="cellIs" dxfId="2937" priority="3621" stopIfTrue="1" operator="greaterThan">
      <formula>0</formula>
    </cfRule>
  </conditionalFormatting>
  <conditionalFormatting sqref="R1379:R1383">
    <cfRule type="cellIs" dxfId="2936" priority="3620" stopIfTrue="1" operator="lessThan">
      <formula>0</formula>
    </cfRule>
  </conditionalFormatting>
  <conditionalFormatting sqref="R1378:R1383">
    <cfRule type="cellIs" dxfId="2935" priority="3619" stopIfTrue="1" operator="greaterThan">
      <formula>0</formula>
    </cfRule>
  </conditionalFormatting>
  <conditionalFormatting sqref="R1378:R1383">
    <cfRule type="cellIs" dxfId="2934" priority="3618" stopIfTrue="1" operator="lessThan">
      <formula>0</formula>
    </cfRule>
  </conditionalFormatting>
  <conditionalFormatting sqref="B1388">
    <cfRule type="cellIs" dxfId="2933" priority="3616" stopIfTrue="1" operator="equal">
      <formula>"cumple"</formula>
    </cfRule>
    <cfRule type="containsText" dxfId="2932" priority="3617" stopIfTrue="1" operator="containsText" text="NO CUMPLE">
      <formula>NOT(ISERROR(SEARCH("NO CUMPLE",B1388)))</formula>
    </cfRule>
  </conditionalFormatting>
  <conditionalFormatting sqref="B1389">
    <cfRule type="cellIs" dxfId="2931" priority="3614" stopIfTrue="1" operator="equal">
      <formula>"cumple"</formula>
    </cfRule>
    <cfRule type="containsText" dxfId="2930" priority="3615" stopIfTrue="1" operator="containsText" text="NO CUMPLE">
      <formula>NOT(ISERROR(SEARCH("NO CUMPLE",B1389)))</formula>
    </cfRule>
  </conditionalFormatting>
  <conditionalFormatting sqref="B1390">
    <cfRule type="cellIs" dxfId="2929" priority="3612" stopIfTrue="1" operator="equal">
      <formula>"cumple"</formula>
    </cfRule>
    <cfRule type="containsText" dxfId="2928" priority="3613" stopIfTrue="1" operator="containsText" text="NO CUMPLE">
      <formula>NOT(ISERROR(SEARCH("NO CUMPLE",B1390)))</formula>
    </cfRule>
  </conditionalFormatting>
  <conditionalFormatting sqref="B1392">
    <cfRule type="cellIs" dxfId="2927" priority="3610" stopIfTrue="1" operator="equal">
      <formula>"cumple"</formula>
    </cfRule>
    <cfRule type="containsText" dxfId="2926" priority="3611" stopIfTrue="1" operator="containsText" text="NO CUMPLE">
      <formula>NOT(ISERROR(SEARCH("NO CUMPLE",B1392)))</formula>
    </cfRule>
  </conditionalFormatting>
  <conditionalFormatting sqref="B1393">
    <cfRule type="cellIs" dxfId="2925" priority="3608" stopIfTrue="1" operator="equal">
      <formula>"cumple"</formula>
    </cfRule>
    <cfRule type="containsText" dxfId="2924" priority="3609" stopIfTrue="1" operator="containsText" text="NO CUMPLE">
      <formula>NOT(ISERROR(SEARCH("NO CUMPLE",B1393)))</formula>
    </cfRule>
  </conditionalFormatting>
  <conditionalFormatting sqref="F1390">
    <cfRule type="cellIs" dxfId="2923" priority="3606" stopIfTrue="1" operator="equal">
      <formula>"cumple"</formula>
    </cfRule>
    <cfRule type="containsText" dxfId="2922" priority="3607" stopIfTrue="1" operator="containsText" text="NO CUMPLE">
      <formula>NOT(ISERROR(SEARCH("NO CUMPLE",F1390)))</formula>
    </cfRule>
  </conditionalFormatting>
  <conditionalFormatting sqref="E1393:F1393">
    <cfRule type="cellIs" dxfId="2921" priority="3604" stopIfTrue="1" operator="equal">
      <formula>"cumple"</formula>
    </cfRule>
    <cfRule type="containsText" dxfId="2920" priority="3605" stopIfTrue="1" operator="containsText" text="NO CUMPLE">
      <formula>NOT(ISERROR(SEARCH("NO CUMPLE",E1393)))</formula>
    </cfRule>
  </conditionalFormatting>
  <conditionalFormatting sqref="G1393">
    <cfRule type="cellIs" dxfId="2919" priority="3602" stopIfTrue="1" operator="equal">
      <formula>"cumple"</formula>
    </cfRule>
    <cfRule type="containsText" dxfId="2918" priority="3603" stopIfTrue="1" operator="containsText" text="NO CUMPLE">
      <formula>NOT(ISERROR(SEARCH("NO CUMPLE",G1393)))</formula>
    </cfRule>
  </conditionalFormatting>
  <conditionalFormatting sqref="G1394">
    <cfRule type="cellIs" dxfId="2917" priority="3600" stopIfTrue="1" operator="equal">
      <formula>"cumple"</formula>
    </cfRule>
    <cfRule type="containsText" dxfId="2916" priority="3601" stopIfTrue="1" operator="containsText" text="NO CUMPLE">
      <formula>NOT(ISERROR(SEARCH("NO CUMPLE",G1394)))</formula>
    </cfRule>
  </conditionalFormatting>
  <conditionalFormatting sqref="H1388">
    <cfRule type="cellIs" dxfId="2915" priority="3598" stopIfTrue="1" operator="equal">
      <formula>"cumple"</formula>
    </cfRule>
    <cfRule type="containsText" dxfId="2914" priority="3599" stopIfTrue="1" operator="containsText" text="NO CUMPLE">
      <formula>NOT(ISERROR(SEARCH("NO CUMPLE",H1388)))</formula>
    </cfRule>
  </conditionalFormatting>
  <conditionalFormatting sqref="M1389">
    <cfRule type="cellIs" dxfId="2913" priority="3596" stopIfTrue="1" operator="equal">
      <formula>"cumple"</formula>
    </cfRule>
    <cfRule type="containsText" dxfId="2912" priority="3597" stopIfTrue="1" operator="containsText" text="NO CUMPLE">
      <formula>NOT(ISERROR(SEARCH("NO CUMPLE",M1389)))</formula>
    </cfRule>
  </conditionalFormatting>
  <conditionalFormatting sqref="J1390:J1391">
    <cfRule type="cellIs" dxfId="2911" priority="3594" stopIfTrue="1" operator="equal">
      <formula>"cumple"</formula>
    </cfRule>
    <cfRule type="containsText" dxfId="2910" priority="3595" stopIfTrue="1" operator="containsText" text="NO CUMPLE">
      <formula>NOT(ISERROR(SEARCH("NO CUMPLE",J1390)))</formula>
    </cfRule>
  </conditionalFormatting>
  <conditionalFormatting sqref="K1390:K1391">
    <cfRule type="cellIs" dxfId="2909" priority="3592" stopIfTrue="1" operator="equal">
      <formula>"cumple"</formula>
    </cfRule>
    <cfRule type="containsText" dxfId="2908" priority="3593" stopIfTrue="1" operator="containsText" text="NO CUMPLE">
      <formula>NOT(ISERROR(SEARCH("NO CUMPLE",K1390)))</formula>
    </cfRule>
  </conditionalFormatting>
  <conditionalFormatting sqref="L1390:L1391">
    <cfRule type="cellIs" dxfId="2907" priority="3590" stopIfTrue="1" operator="equal">
      <formula>"cumple"</formula>
    </cfRule>
    <cfRule type="containsText" dxfId="2906" priority="3591" stopIfTrue="1" operator="containsText" text="NO CUMPLE">
      <formula>NOT(ISERROR(SEARCH("NO CUMPLE",L1390)))</formula>
    </cfRule>
  </conditionalFormatting>
  <conditionalFormatting sqref="L1392:L1397">
    <cfRule type="cellIs" dxfId="2905" priority="3588" stopIfTrue="1" operator="equal">
      <formula>"cumple"</formula>
    </cfRule>
    <cfRule type="containsText" dxfId="2904" priority="3589" stopIfTrue="1" operator="containsText" text="NO CUMPLE">
      <formula>NOT(ISERROR(SEARCH("NO CUMPLE",L1392)))</formula>
    </cfRule>
  </conditionalFormatting>
  <conditionalFormatting sqref="M1392">
    <cfRule type="cellIs" dxfId="2903" priority="3586" stopIfTrue="1" operator="equal">
      <formula>"cumple"</formula>
    </cfRule>
    <cfRule type="containsText" dxfId="2902" priority="3587" stopIfTrue="1" operator="containsText" text="NO CUMPLE">
      <formula>NOT(ISERROR(SEARCH("NO CUMPLE",M1392)))</formula>
    </cfRule>
  </conditionalFormatting>
  <conditionalFormatting sqref="M1393:M1397">
    <cfRule type="cellIs" dxfId="2901" priority="3584" stopIfTrue="1" operator="equal">
      <formula>"cumple"</formula>
    </cfRule>
    <cfRule type="containsText" dxfId="2900" priority="3585" stopIfTrue="1" operator="containsText" text="NO CUMPLE">
      <formula>NOT(ISERROR(SEARCH("NO CUMPLE",M1393)))</formula>
    </cfRule>
  </conditionalFormatting>
  <conditionalFormatting sqref="M1398">
    <cfRule type="cellIs" dxfId="2899" priority="3582" stopIfTrue="1" operator="equal">
      <formula>"cumple"</formula>
    </cfRule>
    <cfRule type="containsText" dxfId="2898" priority="3583" stopIfTrue="1" operator="containsText" text="NO CUMPLE">
      <formula>NOT(ISERROR(SEARCH("NO CUMPLE",M1398)))</formula>
    </cfRule>
  </conditionalFormatting>
  <conditionalFormatting sqref="H1398">
    <cfRule type="cellIs" dxfId="2897" priority="3580" stopIfTrue="1" operator="equal">
      <formula>"cumple"</formula>
    </cfRule>
    <cfRule type="containsText" dxfId="2896" priority="3581" stopIfTrue="1" operator="containsText" text="NO CUMPLE">
      <formula>NOT(ISERROR(SEARCH("NO CUMPLE",H1398)))</formula>
    </cfRule>
  </conditionalFormatting>
  <conditionalFormatting sqref="O1389">
    <cfRule type="cellIs" dxfId="2895" priority="3573" stopIfTrue="1" operator="equal">
      <formula>"cumple"</formula>
    </cfRule>
    <cfRule type="containsText" dxfId="2894" priority="3574" stopIfTrue="1" operator="containsText" text="NO CUMPLE">
      <formula>NOT(ISERROR(SEARCH("NO CUMPLE",O1389)))</formula>
    </cfRule>
  </conditionalFormatting>
  <conditionalFormatting sqref="B1395">
    <cfRule type="cellIs" dxfId="2893" priority="3569" stopIfTrue="1" operator="equal">
      <formula>"cumple"</formula>
    </cfRule>
    <cfRule type="containsText" dxfId="2892" priority="3570" stopIfTrue="1" operator="containsText" text="NO CUMPLE">
      <formula>NOT(ISERROR(SEARCH("NO CUMPLE",B1395)))</formula>
    </cfRule>
  </conditionalFormatting>
  <conditionalFormatting sqref="B1396">
    <cfRule type="cellIs" dxfId="2891" priority="3567" stopIfTrue="1" operator="equal">
      <formula>"cumple"</formula>
    </cfRule>
    <cfRule type="containsText" dxfId="2890" priority="3568" stopIfTrue="1" operator="containsText" text="NO CUMPLE">
      <formula>NOT(ISERROR(SEARCH("NO CUMPLE",B1396)))</formula>
    </cfRule>
  </conditionalFormatting>
  <conditionalFormatting sqref="G1396">
    <cfRule type="cellIs" dxfId="2889" priority="3565" stopIfTrue="1" operator="equal">
      <formula>"cumple"</formula>
    </cfRule>
    <cfRule type="containsText" dxfId="2888" priority="3566" stopIfTrue="1" operator="containsText" text="NO CUMPLE">
      <formula>NOT(ISERROR(SEARCH("NO CUMPLE",G1396)))</formula>
    </cfRule>
  </conditionalFormatting>
  <conditionalFormatting sqref="G1397">
    <cfRule type="cellIs" dxfId="2887" priority="3563" stopIfTrue="1" operator="equal">
      <formula>"cumple"</formula>
    </cfRule>
    <cfRule type="containsText" dxfId="2886" priority="3564" stopIfTrue="1" operator="containsText" text="NO CUMPLE">
      <formula>NOT(ISERROR(SEARCH("NO CUMPLE",G1397)))</formula>
    </cfRule>
  </conditionalFormatting>
  <conditionalFormatting sqref="E1390:E1391">
    <cfRule type="cellIs" dxfId="2885" priority="3551" operator="greaterThan">
      <formula>0</formula>
    </cfRule>
    <cfRule type="cellIs" dxfId="2884" priority="3552" operator="equal">
      <formula>0</formula>
    </cfRule>
  </conditionalFormatting>
  <conditionalFormatting sqref="G1390">
    <cfRule type="cellIs" dxfId="2883" priority="3550" stopIfTrue="1" operator="notBetween">
      <formula>"N/A"</formula>
      <formula>"REVISAR"</formula>
    </cfRule>
  </conditionalFormatting>
  <conditionalFormatting sqref="G1390:G1391">
    <cfRule type="cellIs" dxfId="2882" priority="3549" operator="equal">
      <formula>"REVISAR"</formula>
    </cfRule>
  </conditionalFormatting>
  <conditionalFormatting sqref="E1394">
    <cfRule type="cellIs" dxfId="2881" priority="3548" operator="equal">
      <formula>"NO APLICA"</formula>
    </cfRule>
  </conditionalFormatting>
  <conditionalFormatting sqref="N1389">
    <cfRule type="cellIs" dxfId="2880" priority="3546" stopIfTrue="1" operator="equal">
      <formula>"cumple"</formula>
    </cfRule>
    <cfRule type="containsText" dxfId="2879" priority="3547" stopIfTrue="1" operator="containsText" text="NO CUMPLE">
      <formula>NOT(ISERROR(SEARCH("NO CUMPLE",N1389)))</formula>
    </cfRule>
  </conditionalFormatting>
  <conditionalFormatting sqref="N1392:N1397">
    <cfRule type="cellIs" dxfId="2878" priority="3544" stopIfTrue="1" operator="equal">
      <formula>"cumple"</formula>
    </cfRule>
    <cfRule type="containsText" dxfId="2877" priority="3545" stopIfTrue="1" operator="containsText" text="NO CUMPLE">
      <formula>NOT(ISERROR(SEARCH("NO CUMPLE",N1392)))</formula>
    </cfRule>
  </conditionalFormatting>
  <conditionalFormatting sqref="N1398">
    <cfRule type="cellIs" dxfId="2876" priority="3542" stopIfTrue="1" operator="equal">
      <formula>"cumple"</formula>
    </cfRule>
    <cfRule type="containsText" dxfId="2875" priority="3543" stopIfTrue="1" operator="containsText" text="NO CUMPLE">
      <formula>NOT(ISERROR(SEARCH("NO CUMPLE",N1398)))</formula>
    </cfRule>
  </conditionalFormatting>
  <conditionalFormatting sqref="M1405:N1405 M1408:N1408 N1406:N1407 M1410:N1410 N1409 P1406:Q1407 P1409:Q1409">
    <cfRule type="cellIs" dxfId="2874" priority="3540" stopIfTrue="1" operator="lessThan">
      <formula>0</formula>
    </cfRule>
  </conditionalFormatting>
  <conditionalFormatting sqref="T1406 S1406:S1410 B1405:N1405 S1405:T1405 B1408:N1408 G1406:G1407 J1406:J1407 B1410:N1410 G1409 J1409 N1406:N1407 N1409 P1406:Q1407 P1409:Q1409">
    <cfRule type="cellIs" dxfId="2873" priority="3539" stopIfTrue="1" operator="greaterThan">
      <formula>0</formula>
    </cfRule>
  </conditionalFormatting>
  <conditionalFormatting sqref="Q1406:Q1410">
    <cfRule type="cellIs" dxfId="2872" priority="3538" stopIfTrue="1" operator="lessThan">
      <formula>0</formula>
    </cfRule>
  </conditionalFormatting>
  <conditionalFormatting sqref="O1405:O1410">
    <cfRule type="cellIs" dxfId="2871" priority="3537" stopIfTrue="1" operator="greaterThan">
      <formula>0</formula>
    </cfRule>
  </conditionalFormatting>
  <conditionalFormatting sqref="T1407">
    <cfRule type="cellIs" dxfId="2870" priority="3536" stopIfTrue="1" operator="greaterThan">
      <formula>0</formula>
    </cfRule>
  </conditionalFormatting>
  <conditionalFormatting sqref="T1408">
    <cfRule type="cellIs" dxfId="2869" priority="3535" stopIfTrue="1" operator="greaterThan">
      <formula>0</formula>
    </cfRule>
  </conditionalFormatting>
  <conditionalFormatting sqref="T1409">
    <cfRule type="cellIs" dxfId="2868" priority="3534" stopIfTrue="1" operator="greaterThan">
      <formula>0</formula>
    </cfRule>
  </conditionalFormatting>
  <conditionalFormatting sqref="T1410">
    <cfRule type="cellIs" dxfId="2867" priority="3533" stopIfTrue="1" operator="greaterThan">
      <formula>0</formula>
    </cfRule>
  </conditionalFormatting>
  <conditionalFormatting sqref="R1406:R1410">
    <cfRule type="cellIs" dxfId="2866" priority="3532" stopIfTrue="1" operator="lessThan">
      <formula>0</formula>
    </cfRule>
  </conditionalFormatting>
  <conditionalFormatting sqref="R1405:R1410">
    <cfRule type="cellIs" dxfId="2865" priority="3531" stopIfTrue="1" operator="greaterThan">
      <formula>0</formula>
    </cfRule>
  </conditionalFormatting>
  <conditionalFormatting sqref="R1405:R1410">
    <cfRule type="cellIs" dxfId="2864" priority="3530" stopIfTrue="1" operator="lessThan">
      <formula>0</formula>
    </cfRule>
  </conditionalFormatting>
  <conditionalFormatting sqref="B1415">
    <cfRule type="cellIs" dxfId="2863" priority="3528" stopIfTrue="1" operator="equal">
      <formula>"cumple"</formula>
    </cfRule>
    <cfRule type="containsText" dxfId="2862" priority="3529" stopIfTrue="1" operator="containsText" text="NO CUMPLE">
      <formula>NOT(ISERROR(SEARCH("NO CUMPLE",B1415)))</formula>
    </cfRule>
  </conditionalFormatting>
  <conditionalFormatting sqref="B1416">
    <cfRule type="cellIs" dxfId="2861" priority="3526" stopIfTrue="1" operator="equal">
      <formula>"cumple"</formula>
    </cfRule>
    <cfRule type="containsText" dxfId="2860" priority="3527" stopIfTrue="1" operator="containsText" text="NO CUMPLE">
      <formula>NOT(ISERROR(SEARCH("NO CUMPLE",B1416)))</formula>
    </cfRule>
  </conditionalFormatting>
  <conditionalFormatting sqref="B1417">
    <cfRule type="cellIs" dxfId="2859" priority="3524" stopIfTrue="1" operator="equal">
      <formula>"cumple"</formula>
    </cfRule>
    <cfRule type="containsText" dxfId="2858" priority="3525" stopIfTrue="1" operator="containsText" text="NO CUMPLE">
      <formula>NOT(ISERROR(SEARCH("NO CUMPLE",B1417)))</formula>
    </cfRule>
  </conditionalFormatting>
  <conditionalFormatting sqref="B1419">
    <cfRule type="cellIs" dxfId="2857" priority="3522" stopIfTrue="1" operator="equal">
      <formula>"cumple"</formula>
    </cfRule>
    <cfRule type="containsText" dxfId="2856" priority="3523" stopIfTrue="1" operator="containsText" text="NO CUMPLE">
      <formula>NOT(ISERROR(SEARCH("NO CUMPLE",B1419)))</formula>
    </cfRule>
  </conditionalFormatting>
  <conditionalFormatting sqref="B1420">
    <cfRule type="cellIs" dxfId="2855" priority="3520" stopIfTrue="1" operator="equal">
      <formula>"cumple"</formula>
    </cfRule>
    <cfRule type="containsText" dxfId="2854" priority="3521" stopIfTrue="1" operator="containsText" text="NO CUMPLE">
      <formula>NOT(ISERROR(SEARCH("NO CUMPLE",B1420)))</formula>
    </cfRule>
  </conditionalFormatting>
  <conditionalFormatting sqref="F1417">
    <cfRule type="cellIs" dxfId="2853" priority="3518" stopIfTrue="1" operator="equal">
      <formula>"cumple"</formula>
    </cfRule>
    <cfRule type="containsText" dxfId="2852" priority="3519" stopIfTrue="1" operator="containsText" text="NO CUMPLE">
      <formula>NOT(ISERROR(SEARCH("NO CUMPLE",F1417)))</formula>
    </cfRule>
  </conditionalFormatting>
  <conditionalFormatting sqref="E1420:F1420">
    <cfRule type="cellIs" dxfId="2851" priority="3516" stopIfTrue="1" operator="equal">
      <formula>"cumple"</formula>
    </cfRule>
    <cfRule type="containsText" dxfId="2850" priority="3517" stopIfTrue="1" operator="containsText" text="NO CUMPLE">
      <formula>NOT(ISERROR(SEARCH("NO CUMPLE",E1420)))</formula>
    </cfRule>
  </conditionalFormatting>
  <conditionalFormatting sqref="G1420">
    <cfRule type="cellIs" dxfId="2849" priority="3514" stopIfTrue="1" operator="equal">
      <formula>"cumple"</formula>
    </cfRule>
    <cfRule type="containsText" dxfId="2848" priority="3515" stopIfTrue="1" operator="containsText" text="NO CUMPLE">
      <formula>NOT(ISERROR(SEARCH("NO CUMPLE",G1420)))</formula>
    </cfRule>
  </conditionalFormatting>
  <conditionalFormatting sqref="G1421">
    <cfRule type="cellIs" dxfId="2847" priority="3512" stopIfTrue="1" operator="equal">
      <formula>"cumple"</formula>
    </cfRule>
    <cfRule type="containsText" dxfId="2846" priority="3513" stopIfTrue="1" operator="containsText" text="NO CUMPLE">
      <formula>NOT(ISERROR(SEARCH("NO CUMPLE",G1421)))</formula>
    </cfRule>
  </conditionalFormatting>
  <conditionalFormatting sqref="H1415">
    <cfRule type="cellIs" dxfId="2845" priority="3510" stopIfTrue="1" operator="equal">
      <formula>"cumple"</formula>
    </cfRule>
    <cfRule type="containsText" dxfId="2844" priority="3511" stopIfTrue="1" operator="containsText" text="NO CUMPLE">
      <formula>NOT(ISERROR(SEARCH("NO CUMPLE",H1415)))</formula>
    </cfRule>
  </conditionalFormatting>
  <conditionalFormatting sqref="M1416">
    <cfRule type="cellIs" dxfId="2843" priority="3508" stopIfTrue="1" operator="equal">
      <formula>"cumple"</formula>
    </cfRule>
    <cfRule type="containsText" dxfId="2842" priority="3509" stopIfTrue="1" operator="containsText" text="NO CUMPLE">
      <formula>NOT(ISERROR(SEARCH("NO CUMPLE",M1416)))</formula>
    </cfRule>
  </conditionalFormatting>
  <conditionalFormatting sqref="J1417:J1418">
    <cfRule type="cellIs" dxfId="2841" priority="3506" stopIfTrue="1" operator="equal">
      <formula>"cumple"</formula>
    </cfRule>
    <cfRule type="containsText" dxfId="2840" priority="3507" stopIfTrue="1" operator="containsText" text="NO CUMPLE">
      <formula>NOT(ISERROR(SEARCH("NO CUMPLE",J1417)))</formula>
    </cfRule>
  </conditionalFormatting>
  <conditionalFormatting sqref="K1417:K1418">
    <cfRule type="cellIs" dxfId="2839" priority="3504" stopIfTrue="1" operator="equal">
      <formula>"cumple"</formula>
    </cfRule>
    <cfRule type="containsText" dxfId="2838" priority="3505" stopIfTrue="1" operator="containsText" text="NO CUMPLE">
      <formula>NOT(ISERROR(SEARCH("NO CUMPLE",K1417)))</formula>
    </cfRule>
  </conditionalFormatting>
  <conditionalFormatting sqref="L1417:L1418">
    <cfRule type="cellIs" dxfId="2837" priority="3502" stopIfTrue="1" operator="equal">
      <formula>"cumple"</formula>
    </cfRule>
    <cfRule type="containsText" dxfId="2836" priority="3503" stopIfTrue="1" operator="containsText" text="NO CUMPLE">
      <formula>NOT(ISERROR(SEARCH("NO CUMPLE",L1417)))</formula>
    </cfRule>
  </conditionalFormatting>
  <conditionalFormatting sqref="L1419:L1424">
    <cfRule type="cellIs" dxfId="2835" priority="3500" stopIfTrue="1" operator="equal">
      <formula>"cumple"</formula>
    </cfRule>
    <cfRule type="containsText" dxfId="2834" priority="3501" stopIfTrue="1" operator="containsText" text="NO CUMPLE">
      <formula>NOT(ISERROR(SEARCH("NO CUMPLE",L1419)))</formula>
    </cfRule>
  </conditionalFormatting>
  <conditionalFormatting sqref="M1419">
    <cfRule type="cellIs" dxfId="2833" priority="3498" stopIfTrue="1" operator="equal">
      <formula>"cumple"</formula>
    </cfRule>
    <cfRule type="containsText" dxfId="2832" priority="3499" stopIfTrue="1" operator="containsText" text="NO CUMPLE">
      <formula>NOT(ISERROR(SEARCH("NO CUMPLE",M1419)))</formula>
    </cfRule>
  </conditionalFormatting>
  <conditionalFormatting sqref="M1420:M1424">
    <cfRule type="cellIs" dxfId="2831" priority="3496" stopIfTrue="1" operator="equal">
      <formula>"cumple"</formula>
    </cfRule>
    <cfRule type="containsText" dxfId="2830" priority="3497" stopIfTrue="1" operator="containsText" text="NO CUMPLE">
      <formula>NOT(ISERROR(SEARCH("NO CUMPLE",M1420)))</formula>
    </cfRule>
  </conditionalFormatting>
  <conditionalFormatting sqref="M1425">
    <cfRule type="cellIs" dxfId="2829" priority="3494" stopIfTrue="1" operator="equal">
      <formula>"cumple"</formula>
    </cfRule>
    <cfRule type="containsText" dxfId="2828" priority="3495" stopIfTrue="1" operator="containsText" text="NO CUMPLE">
      <formula>NOT(ISERROR(SEARCH("NO CUMPLE",M1425)))</formula>
    </cfRule>
  </conditionalFormatting>
  <conditionalFormatting sqref="H1425">
    <cfRule type="cellIs" dxfId="2827" priority="3492" stopIfTrue="1" operator="equal">
      <formula>"cumple"</formula>
    </cfRule>
    <cfRule type="containsText" dxfId="2826" priority="3493" stopIfTrue="1" operator="containsText" text="NO CUMPLE">
      <formula>NOT(ISERROR(SEARCH("NO CUMPLE",H1425)))</formula>
    </cfRule>
  </conditionalFormatting>
  <conditionalFormatting sqref="O1416">
    <cfRule type="cellIs" dxfId="2825" priority="3487" stopIfTrue="1" operator="equal">
      <formula>"cumple"</formula>
    </cfRule>
    <cfRule type="containsText" dxfId="2824" priority="3488" stopIfTrue="1" operator="containsText" text="NO CUMPLE">
      <formula>NOT(ISERROR(SEARCH("NO CUMPLE",O1416)))</formula>
    </cfRule>
  </conditionalFormatting>
  <conditionalFormatting sqref="B1422">
    <cfRule type="cellIs" dxfId="2823" priority="3483" stopIfTrue="1" operator="equal">
      <formula>"cumple"</formula>
    </cfRule>
    <cfRule type="containsText" dxfId="2822" priority="3484" stopIfTrue="1" operator="containsText" text="NO CUMPLE">
      <formula>NOT(ISERROR(SEARCH("NO CUMPLE",B1422)))</formula>
    </cfRule>
  </conditionalFormatting>
  <conditionalFormatting sqref="B1423">
    <cfRule type="cellIs" dxfId="2821" priority="3481" stopIfTrue="1" operator="equal">
      <formula>"cumple"</formula>
    </cfRule>
    <cfRule type="containsText" dxfId="2820" priority="3482" stopIfTrue="1" operator="containsText" text="NO CUMPLE">
      <formula>NOT(ISERROR(SEARCH("NO CUMPLE",B1423)))</formula>
    </cfRule>
  </conditionalFormatting>
  <conditionalFormatting sqref="G1423">
    <cfRule type="cellIs" dxfId="2819" priority="3479" stopIfTrue="1" operator="equal">
      <formula>"cumple"</formula>
    </cfRule>
    <cfRule type="containsText" dxfId="2818" priority="3480" stopIfTrue="1" operator="containsText" text="NO CUMPLE">
      <formula>NOT(ISERROR(SEARCH("NO CUMPLE",G1423)))</formula>
    </cfRule>
  </conditionalFormatting>
  <conditionalFormatting sqref="G1424">
    <cfRule type="cellIs" dxfId="2817" priority="3477" stopIfTrue="1" operator="equal">
      <formula>"cumple"</formula>
    </cfRule>
    <cfRule type="containsText" dxfId="2816" priority="3478" stopIfTrue="1" operator="containsText" text="NO CUMPLE">
      <formula>NOT(ISERROR(SEARCH("NO CUMPLE",G1424)))</formula>
    </cfRule>
  </conditionalFormatting>
  <conditionalFormatting sqref="E1417:E1418">
    <cfRule type="cellIs" dxfId="2815" priority="3465" operator="greaterThan">
      <formula>0</formula>
    </cfRule>
    <cfRule type="cellIs" dxfId="2814" priority="3466" operator="equal">
      <formula>0</formula>
    </cfRule>
  </conditionalFormatting>
  <conditionalFormatting sqref="G1417">
    <cfRule type="cellIs" dxfId="2813" priority="3464" stopIfTrue="1" operator="notBetween">
      <formula>"N/A"</formula>
      <formula>"REVISAR"</formula>
    </cfRule>
  </conditionalFormatting>
  <conditionalFormatting sqref="G1417:G1418">
    <cfRule type="cellIs" dxfId="2812" priority="3463" operator="equal">
      <formula>"REVISAR"</formula>
    </cfRule>
  </conditionalFormatting>
  <conditionalFormatting sqref="E1421">
    <cfRule type="cellIs" dxfId="2811" priority="3462" operator="equal">
      <formula>"NO APLICA"</formula>
    </cfRule>
  </conditionalFormatting>
  <conditionalFormatting sqref="N1416">
    <cfRule type="cellIs" dxfId="2810" priority="3460" stopIfTrue="1" operator="equal">
      <formula>"cumple"</formula>
    </cfRule>
    <cfRule type="containsText" dxfId="2809" priority="3461" stopIfTrue="1" operator="containsText" text="NO CUMPLE">
      <formula>NOT(ISERROR(SEARCH("NO CUMPLE",N1416)))</formula>
    </cfRule>
  </conditionalFormatting>
  <conditionalFormatting sqref="N1419:N1424">
    <cfRule type="cellIs" dxfId="2808" priority="3458" stopIfTrue="1" operator="equal">
      <formula>"cumple"</formula>
    </cfRule>
    <cfRule type="containsText" dxfId="2807" priority="3459" stopIfTrue="1" operator="containsText" text="NO CUMPLE">
      <formula>NOT(ISERROR(SEARCH("NO CUMPLE",N1419)))</formula>
    </cfRule>
  </conditionalFormatting>
  <conditionalFormatting sqref="N1425">
    <cfRule type="cellIs" dxfId="2806" priority="3456" stopIfTrue="1" operator="equal">
      <formula>"cumple"</formula>
    </cfRule>
    <cfRule type="containsText" dxfId="2805" priority="3457" stopIfTrue="1" operator="containsText" text="NO CUMPLE">
      <formula>NOT(ISERROR(SEARCH("NO CUMPLE",N1425)))</formula>
    </cfRule>
  </conditionalFormatting>
  <conditionalFormatting sqref="M1432:N1432 M1436:N1437 N1433:N1435 P1433:Q1435">
    <cfRule type="cellIs" dxfId="2804" priority="3453" stopIfTrue="1" operator="lessThan">
      <formula>0</formula>
    </cfRule>
  </conditionalFormatting>
  <conditionalFormatting sqref="T1433 B1432:N1432 S1432:T1432 B1434:H1434 G1433 B1436:N1437 G1435 J1433:J1435 N1433:N1435 P1433:Q1435 S1433:S1437">
    <cfRule type="cellIs" dxfId="2803" priority="3452" stopIfTrue="1" operator="greaterThan">
      <formula>0</formula>
    </cfRule>
  </conditionalFormatting>
  <conditionalFormatting sqref="Q1433:Q1437">
    <cfRule type="cellIs" dxfId="2802" priority="3451" stopIfTrue="1" operator="lessThan">
      <formula>0</formula>
    </cfRule>
  </conditionalFormatting>
  <conditionalFormatting sqref="O1432:O1437">
    <cfRule type="cellIs" dxfId="2801" priority="3450" stopIfTrue="1" operator="greaterThan">
      <formula>0</formula>
    </cfRule>
  </conditionalFormatting>
  <conditionalFormatting sqref="T1434">
    <cfRule type="cellIs" dxfId="2800" priority="3449" stopIfTrue="1" operator="greaterThan">
      <formula>0</formula>
    </cfRule>
  </conditionalFormatting>
  <conditionalFormatting sqref="T1435">
    <cfRule type="cellIs" dxfId="2799" priority="3448" stopIfTrue="1" operator="greaterThan">
      <formula>0</formula>
    </cfRule>
  </conditionalFormatting>
  <conditionalFormatting sqref="T1436">
    <cfRule type="cellIs" dxfId="2798" priority="3447" stopIfTrue="1" operator="greaterThan">
      <formula>0</formula>
    </cfRule>
  </conditionalFormatting>
  <conditionalFormatting sqref="T1437">
    <cfRule type="cellIs" dxfId="2797" priority="3446" stopIfTrue="1" operator="greaterThan">
      <formula>0</formula>
    </cfRule>
  </conditionalFormatting>
  <conditionalFormatting sqref="R1433:R1437">
    <cfRule type="cellIs" dxfId="2796" priority="3445" stopIfTrue="1" operator="lessThan">
      <formula>0</formula>
    </cfRule>
  </conditionalFormatting>
  <conditionalFormatting sqref="R1432:R1437">
    <cfRule type="cellIs" dxfId="2795" priority="3444" stopIfTrue="1" operator="greaterThan">
      <formula>0</formula>
    </cfRule>
  </conditionalFormatting>
  <conditionalFormatting sqref="R1432:R1437">
    <cfRule type="cellIs" dxfId="2794" priority="3443" stopIfTrue="1" operator="lessThan">
      <formula>0</formula>
    </cfRule>
  </conditionalFormatting>
  <conditionalFormatting sqref="B1442">
    <cfRule type="cellIs" dxfId="2793" priority="3441" stopIfTrue="1" operator="equal">
      <formula>"cumple"</formula>
    </cfRule>
    <cfRule type="containsText" dxfId="2792" priority="3442" stopIfTrue="1" operator="containsText" text="NO CUMPLE">
      <formula>NOT(ISERROR(SEARCH("NO CUMPLE",B1442)))</formula>
    </cfRule>
  </conditionalFormatting>
  <conditionalFormatting sqref="B1443">
    <cfRule type="cellIs" dxfId="2791" priority="3439" stopIfTrue="1" operator="equal">
      <formula>"cumple"</formula>
    </cfRule>
    <cfRule type="containsText" dxfId="2790" priority="3440" stopIfTrue="1" operator="containsText" text="NO CUMPLE">
      <formula>NOT(ISERROR(SEARCH("NO CUMPLE",B1443)))</formula>
    </cfRule>
  </conditionalFormatting>
  <conditionalFormatting sqref="B1444">
    <cfRule type="cellIs" dxfId="2789" priority="3437" stopIfTrue="1" operator="equal">
      <formula>"cumple"</formula>
    </cfRule>
    <cfRule type="containsText" dxfId="2788" priority="3438" stopIfTrue="1" operator="containsText" text="NO CUMPLE">
      <formula>NOT(ISERROR(SEARCH("NO CUMPLE",B1444)))</formula>
    </cfRule>
  </conditionalFormatting>
  <conditionalFormatting sqref="B1446">
    <cfRule type="cellIs" dxfId="2787" priority="3435" stopIfTrue="1" operator="equal">
      <formula>"cumple"</formula>
    </cfRule>
    <cfRule type="containsText" dxfId="2786" priority="3436" stopIfTrue="1" operator="containsText" text="NO CUMPLE">
      <formula>NOT(ISERROR(SEARCH("NO CUMPLE",B1446)))</formula>
    </cfRule>
  </conditionalFormatting>
  <conditionalFormatting sqref="B1447">
    <cfRule type="cellIs" dxfId="2785" priority="3433" stopIfTrue="1" operator="equal">
      <formula>"cumple"</formula>
    </cfRule>
    <cfRule type="containsText" dxfId="2784" priority="3434" stopIfTrue="1" operator="containsText" text="NO CUMPLE">
      <formula>NOT(ISERROR(SEARCH("NO CUMPLE",B1447)))</formula>
    </cfRule>
  </conditionalFormatting>
  <conditionalFormatting sqref="F1444">
    <cfRule type="cellIs" dxfId="2783" priority="3431" stopIfTrue="1" operator="equal">
      <formula>"cumple"</formula>
    </cfRule>
    <cfRule type="containsText" dxfId="2782" priority="3432" stopIfTrue="1" operator="containsText" text="NO CUMPLE">
      <formula>NOT(ISERROR(SEARCH("NO CUMPLE",F1444)))</formula>
    </cfRule>
  </conditionalFormatting>
  <conditionalFormatting sqref="E1447:F1447">
    <cfRule type="cellIs" dxfId="2781" priority="3429" stopIfTrue="1" operator="equal">
      <formula>"cumple"</formula>
    </cfRule>
    <cfRule type="containsText" dxfId="2780" priority="3430" stopIfTrue="1" operator="containsText" text="NO CUMPLE">
      <formula>NOT(ISERROR(SEARCH("NO CUMPLE",E1447)))</formula>
    </cfRule>
  </conditionalFormatting>
  <conditionalFormatting sqref="G1447">
    <cfRule type="cellIs" dxfId="2779" priority="3427" stopIfTrue="1" operator="equal">
      <formula>"cumple"</formula>
    </cfRule>
    <cfRule type="containsText" dxfId="2778" priority="3428" stopIfTrue="1" operator="containsText" text="NO CUMPLE">
      <formula>NOT(ISERROR(SEARCH("NO CUMPLE",G1447)))</formula>
    </cfRule>
  </conditionalFormatting>
  <conditionalFormatting sqref="G1448">
    <cfRule type="cellIs" dxfId="2777" priority="3425" stopIfTrue="1" operator="equal">
      <formula>"cumple"</formula>
    </cfRule>
    <cfRule type="containsText" dxfId="2776" priority="3426" stopIfTrue="1" operator="containsText" text="NO CUMPLE">
      <formula>NOT(ISERROR(SEARCH("NO CUMPLE",G1448)))</formula>
    </cfRule>
  </conditionalFormatting>
  <conditionalFormatting sqref="H1442">
    <cfRule type="cellIs" dxfId="2775" priority="3423" stopIfTrue="1" operator="equal">
      <formula>"cumple"</formula>
    </cfRule>
    <cfRule type="containsText" dxfId="2774" priority="3424" stopIfTrue="1" operator="containsText" text="NO CUMPLE">
      <formula>NOT(ISERROR(SEARCH("NO CUMPLE",H1442)))</formula>
    </cfRule>
  </conditionalFormatting>
  <conditionalFormatting sqref="M1443">
    <cfRule type="cellIs" dxfId="2773" priority="3421" stopIfTrue="1" operator="equal">
      <formula>"cumple"</formula>
    </cfRule>
    <cfRule type="containsText" dxfId="2772" priority="3422" stopIfTrue="1" operator="containsText" text="NO CUMPLE">
      <formula>NOT(ISERROR(SEARCH("NO CUMPLE",M1443)))</formula>
    </cfRule>
  </conditionalFormatting>
  <conditionalFormatting sqref="J1444:J1445">
    <cfRule type="cellIs" dxfId="2771" priority="3419" stopIfTrue="1" operator="equal">
      <formula>"cumple"</formula>
    </cfRule>
    <cfRule type="containsText" dxfId="2770" priority="3420" stopIfTrue="1" operator="containsText" text="NO CUMPLE">
      <formula>NOT(ISERROR(SEARCH("NO CUMPLE",J1444)))</formula>
    </cfRule>
  </conditionalFormatting>
  <conditionalFormatting sqref="K1444:K1445">
    <cfRule type="cellIs" dxfId="2769" priority="3417" stopIfTrue="1" operator="equal">
      <formula>"cumple"</formula>
    </cfRule>
    <cfRule type="containsText" dxfId="2768" priority="3418" stopIfTrue="1" operator="containsText" text="NO CUMPLE">
      <formula>NOT(ISERROR(SEARCH("NO CUMPLE",K1444)))</formula>
    </cfRule>
  </conditionalFormatting>
  <conditionalFormatting sqref="L1444:L1445">
    <cfRule type="cellIs" dxfId="2767" priority="3415" stopIfTrue="1" operator="equal">
      <formula>"cumple"</formula>
    </cfRule>
    <cfRule type="containsText" dxfId="2766" priority="3416" stopIfTrue="1" operator="containsText" text="NO CUMPLE">
      <formula>NOT(ISERROR(SEARCH("NO CUMPLE",L1444)))</formula>
    </cfRule>
  </conditionalFormatting>
  <conditionalFormatting sqref="L1446:L1451">
    <cfRule type="cellIs" dxfId="2765" priority="3413" stopIfTrue="1" operator="equal">
      <formula>"cumple"</formula>
    </cfRule>
    <cfRule type="containsText" dxfId="2764" priority="3414" stopIfTrue="1" operator="containsText" text="NO CUMPLE">
      <formula>NOT(ISERROR(SEARCH("NO CUMPLE",L1446)))</formula>
    </cfRule>
  </conditionalFormatting>
  <conditionalFormatting sqref="M1446">
    <cfRule type="cellIs" dxfId="2763" priority="3411" stopIfTrue="1" operator="equal">
      <formula>"cumple"</formula>
    </cfRule>
    <cfRule type="containsText" dxfId="2762" priority="3412" stopIfTrue="1" operator="containsText" text="NO CUMPLE">
      <formula>NOT(ISERROR(SEARCH("NO CUMPLE",M1446)))</formula>
    </cfRule>
  </conditionalFormatting>
  <conditionalFormatting sqref="M1447:M1451">
    <cfRule type="cellIs" dxfId="2761" priority="3409" stopIfTrue="1" operator="equal">
      <formula>"cumple"</formula>
    </cfRule>
    <cfRule type="containsText" dxfId="2760" priority="3410" stopIfTrue="1" operator="containsText" text="NO CUMPLE">
      <formula>NOT(ISERROR(SEARCH("NO CUMPLE",M1447)))</formula>
    </cfRule>
  </conditionalFormatting>
  <conditionalFormatting sqref="M1452">
    <cfRule type="cellIs" dxfId="2759" priority="3407" stopIfTrue="1" operator="equal">
      <formula>"cumple"</formula>
    </cfRule>
    <cfRule type="containsText" dxfId="2758" priority="3408" stopIfTrue="1" operator="containsText" text="NO CUMPLE">
      <formula>NOT(ISERROR(SEARCH("NO CUMPLE",M1452)))</formula>
    </cfRule>
  </conditionalFormatting>
  <conditionalFormatting sqref="H1452">
    <cfRule type="cellIs" dxfId="2757" priority="3405" stopIfTrue="1" operator="equal">
      <formula>"cumple"</formula>
    </cfRule>
    <cfRule type="containsText" dxfId="2756" priority="3406" stopIfTrue="1" operator="containsText" text="NO CUMPLE">
      <formula>NOT(ISERROR(SEARCH("NO CUMPLE",H1452)))</formula>
    </cfRule>
  </conditionalFormatting>
  <conditionalFormatting sqref="O1443">
    <cfRule type="cellIs" dxfId="2755" priority="3400" stopIfTrue="1" operator="equal">
      <formula>"cumple"</formula>
    </cfRule>
    <cfRule type="containsText" dxfId="2754" priority="3401" stopIfTrue="1" operator="containsText" text="NO CUMPLE">
      <formula>NOT(ISERROR(SEARCH("NO CUMPLE",O1443)))</formula>
    </cfRule>
  </conditionalFormatting>
  <conditionalFormatting sqref="B1449">
    <cfRule type="cellIs" dxfId="2753" priority="3396" stopIfTrue="1" operator="equal">
      <formula>"cumple"</formula>
    </cfRule>
    <cfRule type="containsText" dxfId="2752" priority="3397" stopIfTrue="1" operator="containsText" text="NO CUMPLE">
      <formula>NOT(ISERROR(SEARCH("NO CUMPLE",B1449)))</formula>
    </cfRule>
  </conditionalFormatting>
  <conditionalFormatting sqref="B1450">
    <cfRule type="cellIs" dxfId="2751" priority="3394" stopIfTrue="1" operator="equal">
      <formula>"cumple"</formula>
    </cfRule>
    <cfRule type="containsText" dxfId="2750" priority="3395" stopIfTrue="1" operator="containsText" text="NO CUMPLE">
      <formula>NOT(ISERROR(SEARCH("NO CUMPLE",B1450)))</formula>
    </cfRule>
  </conditionalFormatting>
  <conditionalFormatting sqref="G1450">
    <cfRule type="cellIs" dxfId="2749" priority="3392" stopIfTrue="1" operator="equal">
      <formula>"cumple"</formula>
    </cfRule>
    <cfRule type="containsText" dxfId="2748" priority="3393" stopIfTrue="1" operator="containsText" text="NO CUMPLE">
      <formula>NOT(ISERROR(SEARCH("NO CUMPLE",G1450)))</formula>
    </cfRule>
  </conditionalFormatting>
  <conditionalFormatting sqref="G1451">
    <cfRule type="cellIs" dxfId="2747" priority="3390" stopIfTrue="1" operator="equal">
      <formula>"cumple"</formula>
    </cfRule>
    <cfRule type="containsText" dxfId="2746" priority="3391" stopIfTrue="1" operator="containsText" text="NO CUMPLE">
      <formula>NOT(ISERROR(SEARCH("NO CUMPLE",G1451)))</formula>
    </cfRule>
  </conditionalFormatting>
  <conditionalFormatting sqref="E1444:E1445">
    <cfRule type="cellIs" dxfId="2745" priority="3378" operator="greaterThan">
      <formula>0</formula>
    </cfRule>
    <cfRule type="cellIs" dxfId="2744" priority="3379" operator="equal">
      <formula>0</formula>
    </cfRule>
  </conditionalFormatting>
  <conditionalFormatting sqref="G1444">
    <cfRule type="cellIs" dxfId="2743" priority="3377" stopIfTrue="1" operator="notBetween">
      <formula>"N/A"</formula>
      <formula>"REVISAR"</formula>
    </cfRule>
  </conditionalFormatting>
  <conditionalFormatting sqref="G1444:G1445">
    <cfRule type="cellIs" dxfId="2742" priority="3376" operator="equal">
      <formula>"REVISAR"</formula>
    </cfRule>
  </conditionalFormatting>
  <conditionalFormatting sqref="E1448">
    <cfRule type="cellIs" dxfId="2741" priority="3375" operator="equal">
      <formula>"NO APLICA"</formula>
    </cfRule>
  </conditionalFormatting>
  <conditionalFormatting sqref="N1443">
    <cfRule type="cellIs" dxfId="2740" priority="3373" stopIfTrue="1" operator="equal">
      <formula>"cumple"</formula>
    </cfRule>
    <cfRule type="containsText" dxfId="2739" priority="3374" stopIfTrue="1" operator="containsText" text="NO CUMPLE">
      <formula>NOT(ISERROR(SEARCH("NO CUMPLE",N1443)))</formula>
    </cfRule>
  </conditionalFormatting>
  <conditionalFormatting sqref="N1446:N1451">
    <cfRule type="cellIs" dxfId="2738" priority="3371" stopIfTrue="1" operator="equal">
      <formula>"cumple"</formula>
    </cfRule>
    <cfRule type="containsText" dxfId="2737" priority="3372" stopIfTrue="1" operator="containsText" text="NO CUMPLE">
      <formula>NOT(ISERROR(SEARCH("NO CUMPLE",N1446)))</formula>
    </cfRule>
  </conditionalFormatting>
  <conditionalFormatting sqref="N1452">
    <cfRule type="cellIs" dxfId="2736" priority="3369" stopIfTrue="1" operator="equal">
      <formula>"cumple"</formula>
    </cfRule>
    <cfRule type="containsText" dxfId="2735" priority="3370" stopIfTrue="1" operator="containsText" text="NO CUMPLE">
      <formula>NOT(ISERROR(SEARCH("NO CUMPLE",N1452)))</formula>
    </cfRule>
  </conditionalFormatting>
  <conditionalFormatting sqref="M1459:N1464">
    <cfRule type="cellIs" dxfId="2734" priority="3368" stopIfTrue="1" operator="lessThan">
      <formula>0</formula>
    </cfRule>
  </conditionalFormatting>
  <conditionalFormatting sqref="T1460 S1460:S1464 B1459:N1464 S1459:T1459">
    <cfRule type="cellIs" dxfId="2733" priority="3367" stopIfTrue="1" operator="greaterThan">
      <formula>0</formula>
    </cfRule>
  </conditionalFormatting>
  <conditionalFormatting sqref="Q1460:Q1464">
    <cfRule type="cellIs" dxfId="2732" priority="3366" stopIfTrue="1" operator="lessThan">
      <formula>0</formula>
    </cfRule>
  </conditionalFormatting>
  <conditionalFormatting sqref="O1459:O1464">
    <cfRule type="cellIs" dxfId="2731" priority="3365" stopIfTrue="1" operator="greaterThan">
      <formula>0</formula>
    </cfRule>
  </conditionalFormatting>
  <conditionalFormatting sqref="T1461">
    <cfRule type="cellIs" dxfId="2730" priority="3364" stopIfTrue="1" operator="greaterThan">
      <formula>0</formula>
    </cfRule>
  </conditionalFormatting>
  <conditionalFormatting sqref="T1462">
    <cfRule type="cellIs" dxfId="2729" priority="3363" stopIfTrue="1" operator="greaterThan">
      <formula>0</formula>
    </cfRule>
  </conditionalFormatting>
  <conditionalFormatting sqref="T1463">
    <cfRule type="cellIs" dxfId="2728" priority="3362" stopIfTrue="1" operator="greaterThan">
      <formula>0</formula>
    </cfRule>
  </conditionalFormatting>
  <conditionalFormatting sqref="T1464">
    <cfRule type="cellIs" dxfId="2727" priority="3361" stopIfTrue="1" operator="greaterThan">
      <formula>0</formula>
    </cfRule>
  </conditionalFormatting>
  <conditionalFormatting sqref="R1460:R1464">
    <cfRule type="cellIs" dxfId="2726" priority="3360" stopIfTrue="1" operator="lessThan">
      <formula>0</formula>
    </cfRule>
  </conditionalFormatting>
  <conditionalFormatting sqref="R1459:R1464">
    <cfRule type="cellIs" dxfId="2725" priority="3359" stopIfTrue="1" operator="greaterThan">
      <formula>0</formula>
    </cfRule>
  </conditionalFormatting>
  <conditionalFormatting sqref="R1459:R1464">
    <cfRule type="cellIs" dxfId="2724" priority="3358" stopIfTrue="1" operator="lessThan">
      <formula>0</formula>
    </cfRule>
  </conditionalFormatting>
  <conditionalFormatting sqref="B1469">
    <cfRule type="cellIs" dxfId="2723" priority="3356" stopIfTrue="1" operator="equal">
      <formula>"cumple"</formula>
    </cfRule>
    <cfRule type="containsText" dxfId="2722" priority="3357" stopIfTrue="1" operator="containsText" text="NO CUMPLE">
      <formula>NOT(ISERROR(SEARCH("NO CUMPLE",B1469)))</formula>
    </cfRule>
  </conditionalFormatting>
  <conditionalFormatting sqref="B1470">
    <cfRule type="cellIs" dxfId="2721" priority="3354" stopIfTrue="1" operator="equal">
      <formula>"cumple"</formula>
    </cfRule>
    <cfRule type="containsText" dxfId="2720" priority="3355" stopIfTrue="1" operator="containsText" text="NO CUMPLE">
      <formula>NOT(ISERROR(SEARCH("NO CUMPLE",B1470)))</formula>
    </cfRule>
  </conditionalFormatting>
  <conditionalFormatting sqref="B1471">
    <cfRule type="cellIs" dxfId="2719" priority="3352" stopIfTrue="1" operator="equal">
      <formula>"cumple"</formula>
    </cfRule>
    <cfRule type="containsText" dxfId="2718" priority="3353" stopIfTrue="1" operator="containsText" text="NO CUMPLE">
      <formula>NOT(ISERROR(SEARCH("NO CUMPLE",B1471)))</formula>
    </cfRule>
  </conditionalFormatting>
  <conditionalFormatting sqref="B1473">
    <cfRule type="cellIs" dxfId="2717" priority="3350" stopIfTrue="1" operator="equal">
      <formula>"cumple"</formula>
    </cfRule>
    <cfRule type="containsText" dxfId="2716" priority="3351" stopIfTrue="1" operator="containsText" text="NO CUMPLE">
      <formula>NOT(ISERROR(SEARCH("NO CUMPLE",B1473)))</formula>
    </cfRule>
  </conditionalFormatting>
  <conditionalFormatting sqref="B1474">
    <cfRule type="cellIs" dxfId="2715" priority="3348" stopIfTrue="1" operator="equal">
      <formula>"cumple"</formula>
    </cfRule>
    <cfRule type="containsText" dxfId="2714" priority="3349" stopIfTrue="1" operator="containsText" text="NO CUMPLE">
      <formula>NOT(ISERROR(SEARCH("NO CUMPLE",B1474)))</formula>
    </cfRule>
  </conditionalFormatting>
  <conditionalFormatting sqref="F1471">
    <cfRule type="cellIs" dxfId="2713" priority="3346" stopIfTrue="1" operator="equal">
      <formula>"cumple"</formula>
    </cfRule>
    <cfRule type="containsText" dxfId="2712" priority="3347" stopIfTrue="1" operator="containsText" text="NO CUMPLE">
      <formula>NOT(ISERROR(SEARCH("NO CUMPLE",F1471)))</formula>
    </cfRule>
  </conditionalFormatting>
  <conditionalFormatting sqref="E1474:F1474">
    <cfRule type="cellIs" dxfId="2711" priority="3344" stopIfTrue="1" operator="equal">
      <formula>"cumple"</formula>
    </cfRule>
    <cfRule type="containsText" dxfId="2710" priority="3345" stopIfTrue="1" operator="containsText" text="NO CUMPLE">
      <formula>NOT(ISERROR(SEARCH("NO CUMPLE",E1474)))</formula>
    </cfRule>
  </conditionalFormatting>
  <conditionalFormatting sqref="G1474">
    <cfRule type="cellIs" dxfId="2709" priority="3342" stopIfTrue="1" operator="equal">
      <formula>"cumple"</formula>
    </cfRule>
    <cfRule type="containsText" dxfId="2708" priority="3343" stopIfTrue="1" operator="containsText" text="NO CUMPLE">
      <formula>NOT(ISERROR(SEARCH("NO CUMPLE",G1474)))</formula>
    </cfRule>
  </conditionalFormatting>
  <conditionalFormatting sqref="G1475">
    <cfRule type="cellIs" dxfId="2707" priority="3340" stopIfTrue="1" operator="equal">
      <formula>"cumple"</formula>
    </cfRule>
    <cfRule type="containsText" dxfId="2706" priority="3341" stopIfTrue="1" operator="containsText" text="NO CUMPLE">
      <formula>NOT(ISERROR(SEARCH("NO CUMPLE",G1475)))</formula>
    </cfRule>
  </conditionalFormatting>
  <conditionalFormatting sqref="H1469">
    <cfRule type="cellIs" dxfId="2705" priority="3338" stopIfTrue="1" operator="equal">
      <formula>"cumple"</formula>
    </cfRule>
    <cfRule type="containsText" dxfId="2704" priority="3339" stopIfTrue="1" operator="containsText" text="NO CUMPLE">
      <formula>NOT(ISERROR(SEARCH("NO CUMPLE",H1469)))</formula>
    </cfRule>
  </conditionalFormatting>
  <conditionalFormatting sqref="M1470">
    <cfRule type="cellIs" dxfId="2703" priority="3336" stopIfTrue="1" operator="equal">
      <formula>"cumple"</formula>
    </cfRule>
    <cfRule type="containsText" dxfId="2702" priority="3337" stopIfTrue="1" operator="containsText" text="NO CUMPLE">
      <formula>NOT(ISERROR(SEARCH("NO CUMPLE",M1470)))</formula>
    </cfRule>
  </conditionalFormatting>
  <conditionalFormatting sqref="J1471:J1472">
    <cfRule type="cellIs" dxfId="2701" priority="3334" stopIfTrue="1" operator="equal">
      <formula>"cumple"</formula>
    </cfRule>
    <cfRule type="containsText" dxfId="2700" priority="3335" stopIfTrue="1" operator="containsText" text="NO CUMPLE">
      <formula>NOT(ISERROR(SEARCH("NO CUMPLE",J1471)))</formula>
    </cfRule>
  </conditionalFormatting>
  <conditionalFormatting sqref="K1471:K1472">
    <cfRule type="cellIs" dxfId="2699" priority="3332" stopIfTrue="1" operator="equal">
      <formula>"cumple"</formula>
    </cfRule>
    <cfRule type="containsText" dxfId="2698" priority="3333" stopIfTrue="1" operator="containsText" text="NO CUMPLE">
      <formula>NOT(ISERROR(SEARCH("NO CUMPLE",K1471)))</formula>
    </cfRule>
  </conditionalFormatting>
  <conditionalFormatting sqref="L1471:L1472">
    <cfRule type="cellIs" dxfId="2697" priority="3330" stopIfTrue="1" operator="equal">
      <formula>"cumple"</formula>
    </cfRule>
    <cfRule type="containsText" dxfId="2696" priority="3331" stopIfTrue="1" operator="containsText" text="NO CUMPLE">
      <formula>NOT(ISERROR(SEARCH("NO CUMPLE",L1471)))</formula>
    </cfRule>
  </conditionalFormatting>
  <conditionalFormatting sqref="L1473:L1478">
    <cfRule type="cellIs" dxfId="2695" priority="3328" stopIfTrue="1" operator="equal">
      <formula>"cumple"</formula>
    </cfRule>
    <cfRule type="containsText" dxfId="2694" priority="3329" stopIfTrue="1" operator="containsText" text="NO CUMPLE">
      <formula>NOT(ISERROR(SEARCH("NO CUMPLE",L1473)))</formula>
    </cfRule>
  </conditionalFormatting>
  <conditionalFormatting sqref="M1473">
    <cfRule type="cellIs" dxfId="2693" priority="3326" stopIfTrue="1" operator="equal">
      <formula>"cumple"</formula>
    </cfRule>
    <cfRule type="containsText" dxfId="2692" priority="3327" stopIfTrue="1" operator="containsText" text="NO CUMPLE">
      <formula>NOT(ISERROR(SEARCH("NO CUMPLE",M1473)))</formula>
    </cfRule>
  </conditionalFormatting>
  <conditionalFormatting sqref="M1474:M1478">
    <cfRule type="cellIs" dxfId="2691" priority="3324" stopIfTrue="1" operator="equal">
      <formula>"cumple"</formula>
    </cfRule>
    <cfRule type="containsText" dxfId="2690" priority="3325" stopIfTrue="1" operator="containsText" text="NO CUMPLE">
      <formula>NOT(ISERROR(SEARCH("NO CUMPLE",M1474)))</formula>
    </cfRule>
  </conditionalFormatting>
  <conditionalFormatting sqref="M1479">
    <cfRule type="cellIs" dxfId="2689" priority="3322" stopIfTrue="1" operator="equal">
      <formula>"cumple"</formula>
    </cfRule>
    <cfRule type="containsText" dxfId="2688" priority="3323" stopIfTrue="1" operator="containsText" text="NO CUMPLE">
      <formula>NOT(ISERROR(SEARCH("NO CUMPLE",M1479)))</formula>
    </cfRule>
  </conditionalFormatting>
  <conditionalFormatting sqref="H1479">
    <cfRule type="cellIs" dxfId="2687" priority="3320" stopIfTrue="1" operator="equal">
      <formula>"cumple"</formula>
    </cfRule>
    <cfRule type="containsText" dxfId="2686" priority="3321" stopIfTrue="1" operator="containsText" text="NO CUMPLE">
      <formula>NOT(ISERROR(SEARCH("NO CUMPLE",H1479)))</formula>
    </cfRule>
  </conditionalFormatting>
  <conditionalFormatting sqref="O1470">
    <cfRule type="cellIs" dxfId="2685" priority="3313" stopIfTrue="1" operator="equal">
      <formula>"cumple"</formula>
    </cfRule>
    <cfRule type="containsText" dxfId="2684" priority="3314" stopIfTrue="1" operator="containsText" text="NO CUMPLE">
      <formula>NOT(ISERROR(SEARCH("NO CUMPLE",O1470)))</formula>
    </cfRule>
  </conditionalFormatting>
  <conditionalFormatting sqref="B1476">
    <cfRule type="cellIs" dxfId="2683" priority="3309" stopIfTrue="1" operator="equal">
      <formula>"cumple"</formula>
    </cfRule>
    <cfRule type="containsText" dxfId="2682" priority="3310" stopIfTrue="1" operator="containsText" text="NO CUMPLE">
      <formula>NOT(ISERROR(SEARCH("NO CUMPLE",B1476)))</formula>
    </cfRule>
  </conditionalFormatting>
  <conditionalFormatting sqref="B1477">
    <cfRule type="cellIs" dxfId="2681" priority="3307" stopIfTrue="1" operator="equal">
      <formula>"cumple"</formula>
    </cfRule>
    <cfRule type="containsText" dxfId="2680" priority="3308" stopIfTrue="1" operator="containsText" text="NO CUMPLE">
      <formula>NOT(ISERROR(SEARCH("NO CUMPLE",B1477)))</formula>
    </cfRule>
  </conditionalFormatting>
  <conditionalFormatting sqref="G1477">
    <cfRule type="cellIs" dxfId="2679" priority="3305" stopIfTrue="1" operator="equal">
      <formula>"cumple"</formula>
    </cfRule>
    <cfRule type="containsText" dxfId="2678" priority="3306" stopIfTrue="1" operator="containsText" text="NO CUMPLE">
      <formula>NOT(ISERROR(SEARCH("NO CUMPLE",G1477)))</formula>
    </cfRule>
  </conditionalFormatting>
  <conditionalFormatting sqref="G1478">
    <cfRule type="cellIs" dxfId="2677" priority="3303" stopIfTrue="1" operator="equal">
      <formula>"cumple"</formula>
    </cfRule>
    <cfRule type="containsText" dxfId="2676" priority="3304" stopIfTrue="1" operator="containsText" text="NO CUMPLE">
      <formula>NOT(ISERROR(SEARCH("NO CUMPLE",G1478)))</formula>
    </cfRule>
  </conditionalFormatting>
  <conditionalFormatting sqref="E1471:E1472">
    <cfRule type="cellIs" dxfId="2675" priority="3291" operator="greaterThan">
      <formula>0</formula>
    </cfRule>
    <cfRule type="cellIs" dxfId="2674" priority="3292" operator="equal">
      <formula>0</formula>
    </cfRule>
  </conditionalFormatting>
  <conditionalFormatting sqref="G1471">
    <cfRule type="cellIs" dxfId="2673" priority="3290" stopIfTrue="1" operator="notBetween">
      <formula>"N/A"</formula>
      <formula>"REVISAR"</formula>
    </cfRule>
  </conditionalFormatting>
  <conditionalFormatting sqref="G1471:G1472">
    <cfRule type="cellIs" dxfId="2672" priority="3289" operator="equal">
      <formula>"REVISAR"</formula>
    </cfRule>
  </conditionalFormatting>
  <conditionalFormatting sqref="E1475">
    <cfRule type="cellIs" dxfId="2671" priority="3288" operator="equal">
      <formula>"NO APLICA"</formula>
    </cfRule>
  </conditionalFormatting>
  <conditionalFormatting sqref="N1470">
    <cfRule type="cellIs" dxfId="2670" priority="3286" stopIfTrue="1" operator="equal">
      <formula>"cumple"</formula>
    </cfRule>
    <cfRule type="containsText" dxfId="2669" priority="3287" stopIfTrue="1" operator="containsText" text="NO CUMPLE">
      <formula>NOT(ISERROR(SEARCH("NO CUMPLE",N1470)))</formula>
    </cfRule>
  </conditionalFormatting>
  <conditionalFormatting sqref="N1473:N1478">
    <cfRule type="cellIs" dxfId="2668" priority="3284" stopIfTrue="1" operator="equal">
      <formula>"cumple"</formula>
    </cfRule>
    <cfRule type="containsText" dxfId="2667" priority="3285" stopIfTrue="1" operator="containsText" text="NO CUMPLE">
      <formula>NOT(ISERROR(SEARCH("NO CUMPLE",N1473)))</formula>
    </cfRule>
  </conditionalFormatting>
  <conditionalFormatting sqref="N1479">
    <cfRule type="cellIs" dxfId="2666" priority="3282" stopIfTrue="1" operator="equal">
      <formula>"cumple"</formula>
    </cfRule>
    <cfRule type="containsText" dxfId="2665" priority="3283" stopIfTrue="1" operator="containsText" text="NO CUMPLE">
      <formula>NOT(ISERROR(SEARCH("NO CUMPLE",N1479)))</formula>
    </cfRule>
  </conditionalFormatting>
  <conditionalFormatting sqref="M1486:N1491">
    <cfRule type="cellIs" dxfId="2664" priority="3281" stopIfTrue="1" operator="lessThan">
      <formula>0</formula>
    </cfRule>
  </conditionalFormatting>
  <conditionalFormatting sqref="T1487 S1487:S1491 S1486:T1486 B1486:N1491">
    <cfRule type="cellIs" dxfId="2663" priority="3280" stopIfTrue="1" operator="greaterThan">
      <formula>0</formula>
    </cfRule>
  </conditionalFormatting>
  <conditionalFormatting sqref="Q1487:Q1491">
    <cfRule type="cellIs" dxfId="2662" priority="3279" stopIfTrue="1" operator="lessThan">
      <formula>0</formula>
    </cfRule>
  </conditionalFormatting>
  <conditionalFormatting sqref="O1486:O1491">
    <cfRule type="cellIs" dxfId="2661" priority="3278" stopIfTrue="1" operator="greaterThan">
      <formula>0</formula>
    </cfRule>
  </conditionalFormatting>
  <conditionalFormatting sqref="T1488">
    <cfRule type="cellIs" dxfId="2660" priority="3277" stopIfTrue="1" operator="greaterThan">
      <formula>0</formula>
    </cfRule>
  </conditionalFormatting>
  <conditionalFormatting sqref="T1489">
    <cfRule type="cellIs" dxfId="2659" priority="3276" stopIfTrue="1" operator="greaterThan">
      <formula>0</formula>
    </cfRule>
  </conditionalFormatting>
  <conditionalFormatting sqref="T1490">
    <cfRule type="cellIs" dxfId="2658" priority="3275" stopIfTrue="1" operator="greaterThan">
      <formula>0</formula>
    </cfRule>
  </conditionalFormatting>
  <conditionalFormatting sqref="T1491">
    <cfRule type="cellIs" dxfId="2657" priority="3274" stopIfTrue="1" operator="greaterThan">
      <formula>0</formula>
    </cfRule>
  </conditionalFormatting>
  <conditionalFormatting sqref="R1487:R1491">
    <cfRule type="cellIs" dxfId="2656" priority="3273" stopIfTrue="1" operator="lessThan">
      <formula>0</formula>
    </cfRule>
  </conditionalFormatting>
  <conditionalFormatting sqref="R1486:R1491">
    <cfRule type="cellIs" dxfId="2655" priority="3272" stopIfTrue="1" operator="greaterThan">
      <formula>0</formula>
    </cfRule>
  </conditionalFormatting>
  <conditionalFormatting sqref="R1486:R1491">
    <cfRule type="cellIs" dxfId="2654" priority="3271" stopIfTrue="1" operator="lessThan">
      <formula>0</formula>
    </cfRule>
  </conditionalFormatting>
  <conditionalFormatting sqref="B1496">
    <cfRule type="cellIs" dxfId="2653" priority="3269" stopIfTrue="1" operator="equal">
      <formula>"cumple"</formula>
    </cfRule>
    <cfRule type="containsText" dxfId="2652" priority="3270" stopIfTrue="1" operator="containsText" text="NO CUMPLE">
      <formula>NOT(ISERROR(SEARCH("NO CUMPLE",B1496)))</formula>
    </cfRule>
  </conditionalFormatting>
  <conditionalFormatting sqref="B1497">
    <cfRule type="cellIs" dxfId="2651" priority="3267" stopIfTrue="1" operator="equal">
      <formula>"cumple"</formula>
    </cfRule>
    <cfRule type="containsText" dxfId="2650" priority="3268" stopIfTrue="1" operator="containsText" text="NO CUMPLE">
      <formula>NOT(ISERROR(SEARCH("NO CUMPLE",B1497)))</formula>
    </cfRule>
  </conditionalFormatting>
  <conditionalFormatting sqref="B1498">
    <cfRule type="cellIs" dxfId="2649" priority="3265" stopIfTrue="1" operator="equal">
      <formula>"cumple"</formula>
    </cfRule>
    <cfRule type="containsText" dxfId="2648" priority="3266" stopIfTrue="1" operator="containsText" text="NO CUMPLE">
      <formula>NOT(ISERROR(SEARCH("NO CUMPLE",B1498)))</formula>
    </cfRule>
  </conditionalFormatting>
  <conditionalFormatting sqref="B1500">
    <cfRule type="cellIs" dxfId="2647" priority="3263" stopIfTrue="1" operator="equal">
      <formula>"cumple"</formula>
    </cfRule>
    <cfRule type="containsText" dxfId="2646" priority="3264" stopIfTrue="1" operator="containsText" text="NO CUMPLE">
      <formula>NOT(ISERROR(SEARCH("NO CUMPLE",B1500)))</formula>
    </cfRule>
  </conditionalFormatting>
  <conditionalFormatting sqref="B1501">
    <cfRule type="cellIs" dxfId="2645" priority="3261" stopIfTrue="1" operator="equal">
      <formula>"cumple"</formula>
    </cfRule>
    <cfRule type="containsText" dxfId="2644" priority="3262" stopIfTrue="1" operator="containsText" text="NO CUMPLE">
      <formula>NOT(ISERROR(SEARCH("NO CUMPLE",B1501)))</formula>
    </cfRule>
  </conditionalFormatting>
  <conditionalFormatting sqref="F1498">
    <cfRule type="cellIs" dxfId="2643" priority="3259" stopIfTrue="1" operator="equal">
      <formula>"cumple"</formula>
    </cfRule>
    <cfRule type="containsText" dxfId="2642" priority="3260" stopIfTrue="1" operator="containsText" text="NO CUMPLE">
      <formula>NOT(ISERROR(SEARCH("NO CUMPLE",F1498)))</formula>
    </cfRule>
  </conditionalFormatting>
  <conditionalFormatting sqref="E1501:F1501">
    <cfRule type="cellIs" dxfId="2641" priority="3257" stopIfTrue="1" operator="equal">
      <formula>"cumple"</formula>
    </cfRule>
    <cfRule type="containsText" dxfId="2640" priority="3258" stopIfTrue="1" operator="containsText" text="NO CUMPLE">
      <formula>NOT(ISERROR(SEARCH("NO CUMPLE",E1501)))</formula>
    </cfRule>
  </conditionalFormatting>
  <conditionalFormatting sqref="G1501">
    <cfRule type="cellIs" dxfId="2639" priority="3255" stopIfTrue="1" operator="equal">
      <formula>"cumple"</formula>
    </cfRule>
    <cfRule type="containsText" dxfId="2638" priority="3256" stopIfTrue="1" operator="containsText" text="NO CUMPLE">
      <formula>NOT(ISERROR(SEARCH("NO CUMPLE",G1501)))</formula>
    </cfRule>
  </conditionalFormatting>
  <conditionalFormatting sqref="G1502">
    <cfRule type="cellIs" dxfId="2637" priority="3253" stopIfTrue="1" operator="equal">
      <formula>"cumple"</formula>
    </cfRule>
    <cfRule type="containsText" dxfId="2636" priority="3254" stopIfTrue="1" operator="containsText" text="NO CUMPLE">
      <formula>NOT(ISERROR(SEARCH("NO CUMPLE",G1502)))</formula>
    </cfRule>
  </conditionalFormatting>
  <conditionalFormatting sqref="H1496">
    <cfRule type="cellIs" dxfId="2635" priority="3251" stopIfTrue="1" operator="equal">
      <formula>"cumple"</formula>
    </cfRule>
    <cfRule type="containsText" dxfId="2634" priority="3252" stopIfTrue="1" operator="containsText" text="NO CUMPLE">
      <formula>NOT(ISERROR(SEARCH("NO CUMPLE",H1496)))</formula>
    </cfRule>
  </conditionalFormatting>
  <conditionalFormatting sqref="M1497">
    <cfRule type="cellIs" dxfId="2633" priority="3249" stopIfTrue="1" operator="equal">
      <formula>"cumple"</formula>
    </cfRule>
    <cfRule type="containsText" dxfId="2632" priority="3250" stopIfTrue="1" operator="containsText" text="NO CUMPLE">
      <formula>NOT(ISERROR(SEARCH("NO CUMPLE",M1497)))</formula>
    </cfRule>
  </conditionalFormatting>
  <conditionalFormatting sqref="J1498:J1499">
    <cfRule type="cellIs" dxfId="2631" priority="3247" stopIfTrue="1" operator="equal">
      <formula>"cumple"</formula>
    </cfRule>
    <cfRule type="containsText" dxfId="2630" priority="3248" stopIfTrue="1" operator="containsText" text="NO CUMPLE">
      <formula>NOT(ISERROR(SEARCH("NO CUMPLE",J1498)))</formula>
    </cfRule>
  </conditionalFormatting>
  <conditionalFormatting sqref="K1498:K1499">
    <cfRule type="cellIs" dxfId="2629" priority="3245" stopIfTrue="1" operator="equal">
      <formula>"cumple"</formula>
    </cfRule>
    <cfRule type="containsText" dxfId="2628" priority="3246" stopIfTrue="1" operator="containsText" text="NO CUMPLE">
      <formula>NOT(ISERROR(SEARCH("NO CUMPLE",K1498)))</formula>
    </cfRule>
  </conditionalFormatting>
  <conditionalFormatting sqref="L1498:L1499">
    <cfRule type="cellIs" dxfId="2627" priority="3243" stopIfTrue="1" operator="equal">
      <formula>"cumple"</formula>
    </cfRule>
    <cfRule type="containsText" dxfId="2626" priority="3244" stopIfTrue="1" operator="containsText" text="NO CUMPLE">
      <formula>NOT(ISERROR(SEARCH("NO CUMPLE",L1498)))</formula>
    </cfRule>
  </conditionalFormatting>
  <conditionalFormatting sqref="L1500:L1505">
    <cfRule type="cellIs" dxfId="2625" priority="3241" stopIfTrue="1" operator="equal">
      <formula>"cumple"</formula>
    </cfRule>
    <cfRule type="containsText" dxfId="2624" priority="3242" stopIfTrue="1" operator="containsText" text="NO CUMPLE">
      <formula>NOT(ISERROR(SEARCH("NO CUMPLE",L1500)))</formula>
    </cfRule>
  </conditionalFormatting>
  <conditionalFormatting sqref="M1500">
    <cfRule type="cellIs" dxfId="2623" priority="3239" stopIfTrue="1" operator="equal">
      <formula>"cumple"</formula>
    </cfRule>
    <cfRule type="containsText" dxfId="2622" priority="3240" stopIfTrue="1" operator="containsText" text="NO CUMPLE">
      <formula>NOT(ISERROR(SEARCH("NO CUMPLE",M1500)))</formula>
    </cfRule>
  </conditionalFormatting>
  <conditionalFormatting sqref="M1501:M1505">
    <cfRule type="cellIs" dxfId="2621" priority="3237" stopIfTrue="1" operator="equal">
      <formula>"cumple"</formula>
    </cfRule>
    <cfRule type="containsText" dxfId="2620" priority="3238" stopIfTrue="1" operator="containsText" text="NO CUMPLE">
      <formula>NOT(ISERROR(SEARCH("NO CUMPLE",M1501)))</formula>
    </cfRule>
  </conditionalFormatting>
  <conditionalFormatting sqref="M1506">
    <cfRule type="cellIs" dxfId="2619" priority="3235" stopIfTrue="1" operator="equal">
      <formula>"cumple"</formula>
    </cfRule>
    <cfRule type="containsText" dxfId="2618" priority="3236" stopIfTrue="1" operator="containsText" text="NO CUMPLE">
      <formula>NOT(ISERROR(SEARCH("NO CUMPLE",M1506)))</formula>
    </cfRule>
  </conditionalFormatting>
  <conditionalFormatting sqref="H1506">
    <cfRule type="cellIs" dxfId="2617" priority="3233" stopIfTrue="1" operator="equal">
      <formula>"cumple"</formula>
    </cfRule>
    <cfRule type="containsText" dxfId="2616" priority="3234" stopIfTrue="1" operator="containsText" text="NO CUMPLE">
      <formula>NOT(ISERROR(SEARCH("NO CUMPLE",H1506)))</formula>
    </cfRule>
  </conditionalFormatting>
  <conditionalFormatting sqref="O1497">
    <cfRule type="cellIs" dxfId="2615" priority="3226" stopIfTrue="1" operator="equal">
      <formula>"cumple"</formula>
    </cfRule>
    <cfRule type="containsText" dxfId="2614" priority="3227" stopIfTrue="1" operator="containsText" text="NO CUMPLE">
      <formula>NOT(ISERROR(SEARCH("NO CUMPLE",O1497)))</formula>
    </cfRule>
  </conditionalFormatting>
  <conditionalFormatting sqref="B1503">
    <cfRule type="cellIs" dxfId="2613" priority="3222" stopIfTrue="1" operator="equal">
      <formula>"cumple"</formula>
    </cfRule>
    <cfRule type="containsText" dxfId="2612" priority="3223" stopIfTrue="1" operator="containsText" text="NO CUMPLE">
      <formula>NOT(ISERROR(SEARCH("NO CUMPLE",B1503)))</formula>
    </cfRule>
  </conditionalFormatting>
  <conditionalFormatting sqref="B1504">
    <cfRule type="cellIs" dxfId="2611" priority="3220" stopIfTrue="1" operator="equal">
      <formula>"cumple"</formula>
    </cfRule>
    <cfRule type="containsText" dxfId="2610" priority="3221" stopIfTrue="1" operator="containsText" text="NO CUMPLE">
      <formula>NOT(ISERROR(SEARCH("NO CUMPLE",B1504)))</formula>
    </cfRule>
  </conditionalFormatting>
  <conditionalFormatting sqref="G1504">
    <cfRule type="cellIs" dxfId="2609" priority="3218" stopIfTrue="1" operator="equal">
      <formula>"cumple"</formula>
    </cfRule>
    <cfRule type="containsText" dxfId="2608" priority="3219" stopIfTrue="1" operator="containsText" text="NO CUMPLE">
      <formula>NOT(ISERROR(SEARCH("NO CUMPLE",G1504)))</formula>
    </cfRule>
  </conditionalFormatting>
  <conditionalFormatting sqref="G1505">
    <cfRule type="cellIs" dxfId="2607" priority="3216" stopIfTrue="1" operator="equal">
      <formula>"cumple"</formula>
    </cfRule>
    <cfRule type="containsText" dxfId="2606" priority="3217" stopIfTrue="1" operator="containsText" text="NO CUMPLE">
      <formula>NOT(ISERROR(SEARCH("NO CUMPLE",G1505)))</formula>
    </cfRule>
  </conditionalFormatting>
  <conditionalFormatting sqref="E1498:E1499">
    <cfRule type="cellIs" dxfId="2605" priority="3204" operator="greaterThan">
      <formula>0</formula>
    </cfRule>
    <cfRule type="cellIs" dxfId="2604" priority="3205" operator="equal">
      <formula>0</formula>
    </cfRule>
  </conditionalFormatting>
  <conditionalFormatting sqref="G1498">
    <cfRule type="cellIs" dxfId="2603" priority="3203" stopIfTrue="1" operator="notBetween">
      <formula>"N/A"</formula>
      <formula>"REVISAR"</formula>
    </cfRule>
  </conditionalFormatting>
  <conditionalFormatting sqref="G1498:G1499">
    <cfRule type="cellIs" dxfId="2602" priority="3202" operator="equal">
      <formula>"REVISAR"</formula>
    </cfRule>
  </conditionalFormatting>
  <conditionalFormatting sqref="E1502">
    <cfRule type="cellIs" dxfId="2601" priority="3201" operator="equal">
      <formula>"NO APLICA"</formula>
    </cfRule>
  </conditionalFormatting>
  <conditionalFormatting sqref="N1497">
    <cfRule type="cellIs" dxfId="2600" priority="3199" stopIfTrue="1" operator="equal">
      <formula>"cumple"</formula>
    </cfRule>
    <cfRule type="containsText" dxfId="2599" priority="3200" stopIfTrue="1" operator="containsText" text="NO CUMPLE">
      <formula>NOT(ISERROR(SEARCH("NO CUMPLE",N1497)))</formula>
    </cfRule>
  </conditionalFormatting>
  <conditionalFormatting sqref="N1500:N1505">
    <cfRule type="cellIs" dxfId="2598" priority="3197" stopIfTrue="1" operator="equal">
      <formula>"cumple"</formula>
    </cfRule>
    <cfRule type="containsText" dxfId="2597" priority="3198" stopIfTrue="1" operator="containsText" text="NO CUMPLE">
      <formula>NOT(ISERROR(SEARCH("NO CUMPLE",N1500)))</formula>
    </cfRule>
  </conditionalFormatting>
  <conditionalFormatting sqref="N1506">
    <cfRule type="cellIs" dxfId="2596" priority="3195" stopIfTrue="1" operator="equal">
      <formula>"cumple"</formula>
    </cfRule>
    <cfRule type="containsText" dxfId="2595" priority="3196" stopIfTrue="1" operator="containsText" text="NO CUMPLE">
      <formula>NOT(ISERROR(SEARCH("NO CUMPLE",N1506)))</formula>
    </cfRule>
  </conditionalFormatting>
  <conditionalFormatting sqref="M1513:N1513 N1514 P1514:Q1514">
    <cfRule type="cellIs" dxfId="2594" priority="3194" stopIfTrue="1" operator="lessThan">
      <formula>0</formula>
    </cfRule>
  </conditionalFormatting>
  <conditionalFormatting sqref="S1513:T1514 B1513:N1513 G1514 J1514 N1514 P1514:Q1514">
    <cfRule type="cellIs" dxfId="2593" priority="3193" stopIfTrue="1" operator="greaterThan">
      <formula>0</formula>
    </cfRule>
  </conditionalFormatting>
  <conditionalFormatting sqref="Q1514">
    <cfRule type="cellIs" dxfId="2592" priority="3192" stopIfTrue="1" operator="lessThan">
      <formula>0</formula>
    </cfRule>
  </conditionalFormatting>
  <conditionalFormatting sqref="O1513:O1514">
    <cfRule type="cellIs" dxfId="2591" priority="3191" stopIfTrue="1" operator="greaterThan">
      <formula>0</formula>
    </cfRule>
  </conditionalFormatting>
  <conditionalFormatting sqref="R1514">
    <cfRule type="cellIs" dxfId="2590" priority="3190" stopIfTrue="1" operator="lessThan">
      <formula>0</formula>
    </cfRule>
  </conditionalFormatting>
  <conditionalFormatting sqref="R1513:R1514">
    <cfRule type="cellIs" dxfId="2589" priority="3189" stopIfTrue="1" operator="greaterThan">
      <formula>0</formula>
    </cfRule>
  </conditionalFormatting>
  <conditionalFormatting sqref="R1513:R1514">
    <cfRule type="cellIs" dxfId="2588" priority="3188" stopIfTrue="1" operator="lessThan">
      <formula>0</formula>
    </cfRule>
  </conditionalFormatting>
  <conditionalFormatting sqref="B1523">
    <cfRule type="cellIs" dxfId="2587" priority="3186" stopIfTrue="1" operator="equal">
      <formula>"cumple"</formula>
    </cfRule>
    <cfRule type="containsText" dxfId="2586" priority="3187" stopIfTrue="1" operator="containsText" text="NO CUMPLE">
      <formula>NOT(ISERROR(SEARCH("NO CUMPLE",B1523)))</formula>
    </cfRule>
  </conditionalFormatting>
  <conditionalFormatting sqref="B1524">
    <cfRule type="cellIs" dxfId="2585" priority="3184" stopIfTrue="1" operator="equal">
      <formula>"cumple"</formula>
    </cfRule>
    <cfRule type="containsText" dxfId="2584" priority="3185" stopIfTrue="1" operator="containsText" text="NO CUMPLE">
      <formula>NOT(ISERROR(SEARCH("NO CUMPLE",B1524)))</formula>
    </cfRule>
  </conditionalFormatting>
  <conditionalFormatting sqref="B1525">
    <cfRule type="cellIs" dxfId="2583" priority="3182" stopIfTrue="1" operator="equal">
      <formula>"cumple"</formula>
    </cfRule>
    <cfRule type="containsText" dxfId="2582" priority="3183" stopIfTrue="1" operator="containsText" text="NO CUMPLE">
      <formula>NOT(ISERROR(SEARCH("NO CUMPLE",B1525)))</formula>
    </cfRule>
  </conditionalFormatting>
  <conditionalFormatting sqref="B1527">
    <cfRule type="cellIs" dxfId="2581" priority="3180" stopIfTrue="1" operator="equal">
      <formula>"cumple"</formula>
    </cfRule>
    <cfRule type="containsText" dxfId="2580" priority="3181" stopIfTrue="1" operator="containsText" text="NO CUMPLE">
      <formula>NOT(ISERROR(SEARCH("NO CUMPLE",B1527)))</formula>
    </cfRule>
  </conditionalFormatting>
  <conditionalFormatting sqref="B1528">
    <cfRule type="cellIs" dxfId="2579" priority="3178" stopIfTrue="1" operator="equal">
      <formula>"cumple"</formula>
    </cfRule>
    <cfRule type="containsText" dxfId="2578" priority="3179" stopIfTrue="1" operator="containsText" text="NO CUMPLE">
      <formula>NOT(ISERROR(SEARCH("NO CUMPLE",B1528)))</formula>
    </cfRule>
  </conditionalFormatting>
  <conditionalFormatting sqref="F1525">
    <cfRule type="cellIs" dxfId="2577" priority="3176" stopIfTrue="1" operator="equal">
      <formula>"cumple"</formula>
    </cfRule>
    <cfRule type="containsText" dxfId="2576" priority="3177" stopIfTrue="1" operator="containsText" text="NO CUMPLE">
      <formula>NOT(ISERROR(SEARCH("NO CUMPLE",F1525)))</formula>
    </cfRule>
  </conditionalFormatting>
  <conditionalFormatting sqref="E1528:F1528">
    <cfRule type="cellIs" dxfId="2575" priority="3174" stopIfTrue="1" operator="equal">
      <formula>"cumple"</formula>
    </cfRule>
    <cfRule type="containsText" dxfId="2574" priority="3175" stopIfTrue="1" operator="containsText" text="NO CUMPLE">
      <formula>NOT(ISERROR(SEARCH("NO CUMPLE",E1528)))</formula>
    </cfRule>
  </conditionalFormatting>
  <conditionalFormatting sqref="G1528">
    <cfRule type="cellIs" dxfId="2573" priority="3172" stopIfTrue="1" operator="equal">
      <formula>"cumple"</formula>
    </cfRule>
    <cfRule type="containsText" dxfId="2572" priority="3173" stopIfTrue="1" operator="containsText" text="NO CUMPLE">
      <formula>NOT(ISERROR(SEARCH("NO CUMPLE",G1528)))</formula>
    </cfRule>
  </conditionalFormatting>
  <conditionalFormatting sqref="G1529">
    <cfRule type="cellIs" dxfId="2571" priority="3170" stopIfTrue="1" operator="equal">
      <formula>"cumple"</formula>
    </cfRule>
    <cfRule type="containsText" dxfId="2570" priority="3171" stopIfTrue="1" operator="containsText" text="NO CUMPLE">
      <formula>NOT(ISERROR(SEARCH("NO CUMPLE",G1529)))</formula>
    </cfRule>
  </conditionalFormatting>
  <conditionalFormatting sqref="H1523">
    <cfRule type="cellIs" dxfId="2569" priority="3168" stopIfTrue="1" operator="equal">
      <formula>"cumple"</formula>
    </cfRule>
    <cfRule type="containsText" dxfId="2568" priority="3169" stopIfTrue="1" operator="containsText" text="NO CUMPLE">
      <formula>NOT(ISERROR(SEARCH("NO CUMPLE",H1523)))</formula>
    </cfRule>
  </conditionalFormatting>
  <conditionalFormatting sqref="M1524">
    <cfRule type="cellIs" dxfId="2567" priority="3166" stopIfTrue="1" operator="equal">
      <formula>"cumple"</formula>
    </cfRule>
    <cfRule type="containsText" dxfId="2566" priority="3167" stopIfTrue="1" operator="containsText" text="NO CUMPLE">
      <formula>NOT(ISERROR(SEARCH("NO CUMPLE",M1524)))</formula>
    </cfRule>
  </conditionalFormatting>
  <conditionalFormatting sqref="J1525:J1526">
    <cfRule type="cellIs" dxfId="2565" priority="3164" stopIfTrue="1" operator="equal">
      <formula>"cumple"</formula>
    </cfRule>
    <cfRule type="containsText" dxfId="2564" priority="3165" stopIfTrue="1" operator="containsText" text="NO CUMPLE">
      <formula>NOT(ISERROR(SEARCH("NO CUMPLE",J1525)))</formula>
    </cfRule>
  </conditionalFormatting>
  <conditionalFormatting sqref="K1525:K1526">
    <cfRule type="cellIs" dxfId="2563" priority="3162" stopIfTrue="1" operator="equal">
      <formula>"cumple"</formula>
    </cfRule>
    <cfRule type="containsText" dxfId="2562" priority="3163" stopIfTrue="1" operator="containsText" text="NO CUMPLE">
      <formula>NOT(ISERROR(SEARCH("NO CUMPLE",K1525)))</formula>
    </cfRule>
  </conditionalFormatting>
  <conditionalFormatting sqref="L1525:L1526">
    <cfRule type="cellIs" dxfId="2561" priority="3160" stopIfTrue="1" operator="equal">
      <formula>"cumple"</formula>
    </cfRule>
    <cfRule type="containsText" dxfId="2560" priority="3161" stopIfTrue="1" operator="containsText" text="NO CUMPLE">
      <formula>NOT(ISERROR(SEARCH("NO CUMPLE",L1525)))</formula>
    </cfRule>
  </conditionalFormatting>
  <conditionalFormatting sqref="L1527:L1532">
    <cfRule type="cellIs" dxfId="2559" priority="3158" stopIfTrue="1" operator="equal">
      <formula>"cumple"</formula>
    </cfRule>
    <cfRule type="containsText" dxfId="2558" priority="3159" stopIfTrue="1" operator="containsText" text="NO CUMPLE">
      <formula>NOT(ISERROR(SEARCH("NO CUMPLE",L1527)))</formula>
    </cfRule>
  </conditionalFormatting>
  <conditionalFormatting sqref="M1527">
    <cfRule type="cellIs" dxfId="2557" priority="3156" stopIfTrue="1" operator="equal">
      <formula>"cumple"</formula>
    </cfRule>
    <cfRule type="containsText" dxfId="2556" priority="3157" stopIfTrue="1" operator="containsText" text="NO CUMPLE">
      <formula>NOT(ISERROR(SEARCH("NO CUMPLE",M1527)))</formula>
    </cfRule>
  </conditionalFormatting>
  <conditionalFormatting sqref="M1528:M1532">
    <cfRule type="cellIs" dxfId="2555" priority="3154" stopIfTrue="1" operator="equal">
      <formula>"cumple"</formula>
    </cfRule>
    <cfRule type="containsText" dxfId="2554" priority="3155" stopIfTrue="1" operator="containsText" text="NO CUMPLE">
      <formula>NOT(ISERROR(SEARCH("NO CUMPLE",M1528)))</formula>
    </cfRule>
  </conditionalFormatting>
  <conditionalFormatting sqref="M1533">
    <cfRule type="cellIs" dxfId="2553" priority="3152" stopIfTrue="1" operator="equal">
      <formula>"cumple"</formula>
    </cfRule>
    <cfRule type="containsText" dxfId="2552" priority="3153" stopIfTrue="1" operator="containsText" text="NO CUMPLE">
      <formula>NOT(ISERROR(SEARCH("NO CUMPLE",M1533)))</formula>
    </cfRule>
  </conditionalFormatting>
  <conditionalFormatting sqref="H1533">
    <cfRule type="cellIs" dxfId="2551" priority="3150" stopIfTrue="1" operator="equal">
      <formula>"cumple"</formula>
    </cfRule>
    <cfRule type="containsText" dxfId="2550" priority="3151" stopIfTrue="1" operator="containsText" text="NO CUMPLE">
      <formula>NOT(ISERROR(SEARCH("NO CUMPLE",H1533)))</formula>
    </cfRule>
  </conditionalFormatting>
  <conditionalFormatting sqref="O1524">
    <cfRule type="cellIs" dxfId="2549" priority="3147" stopIfTrue="1" operator="equal">
      <formula>"cumple"</formula>
    </cfRule>
    <cfRule type="containsText" dxfId="2548" priority="3148" stopIfTrue="1" operator="containsText" text="NO CUMPLE">
      <formula>NOT(ISERROR(SEARCH("NO CUMPLE",O1524)))</formula>
    </cfRule>
  </conditionalFormatting>
  <conditionalFormatting sqref="B1530">
    <cfRule type="cellIs" dxfId="2547" priority="3143" stopIfTrue="1" operator="equal">
      <formula>"cumple"</formula>
    </cfRule>
    <cfRule type="containsText" dxfId="2546" priority="3144" stopIfTrue="1" operator="containsText" text="NO CUMPLE">
      <formula>NOT(ISERROR(SEARCH("NO CUMPLE",B1530)))</formula>
    </cfRule>
  </conditionalFormatting>
  <conditionalFormatting sqref="B1531">
    <cfRule type="cellIs" dxfId="2545" priority="3141" stopIfTrue="1" operator="equal">
      <formula>"cumple"</formula>
    </cfRule>
    <cfRule type="containsText" dxfId="2544" priority="3142" stopIfTrue="1" operator="containsText" text="NO CUMPLE">
      <formula>NOT(ISERROR(SEARCH("NO CUMPLE",B1531)))</formula>
    </cfRule>
  </conditionalFormatting>
  <conditionalFormatting sqref="G1531">
    <cfRule type="cellIs" dxfId="2543" priority="3139" stopIfTrue="1" operator="equal">
      <formula>"cumple"</formula>
    </cfRule>
    <cfRule type="containsText" dxfId="2542" priority="3140" stopIfTrue="1" operator="containsText" text="NO CUMPLE">
      <formula>NOT(ISERROR(SEARCH("NO CUMPLE",G1531)))</formula>
    </cfRule>
  </conditionalFormatting>
  <conditionalFormatting sqref="G1532">
    <cfRule type="cellIs" dxfId="2541" priority="3137" stopIfTrue="1" operator="equal">
      <formula>"cumple"</formula>
    </cfRule>
    <cfRule type="containsText" dxfId="2540" priority="3138" stopIfTrue="1" operator="containsText" text="NO CUMPLE">
      <formula>NOT(ISERROR(SEARCH("NO CUMPLE",G1532)))</formula>
    </cfRule>
  </conditionalFormatting>
  <conditionalFormatting sqref="E1525:E1526">
    <cfRule type="cellIs" dxfId="2539" priority="3125" operator="greaterThan">
      <formula>0</formula>
    </cfRule>
    <cfRule type="cellIs" dxfId="2538" priority="3126" operator="equal">
      <formula>0</formula>
    </cfRule>
  </conditionalFormatting>
  <conditionalFormatting sqref="G1525">
    <cfRule type="cellIs" dxfId="2537" priority="3124" stopIfTrue="1" operator="notBetween">
      <formula>"N/A"</formula>
      <formula>"REVISAR"</formula>
    </cfRule>
  </conditionalFormatting>
  <conditionalFormatting sqref="G1525:G1526">
    <cfRule type="cellIs" dxfId="2536" priority="3123" operator="equal">
      <formula>"REVISAR"</formula>
    </cfRule>
  </conditionalFormatting>
  <conditionalFormatting sqref="E1529">
    <cfRule type="cellIs" dxfId="2535" priority="3122" operator="equal">
      <formula>"NO APLICA"</formula>
    </cfRule>
  </conditionalFormatting>
  <conditionalFormatting sqref="N1524">
    <cfRule type="cellIs" dxfId="2534" priority="3120" stopIfTrue="1" operator="equal">
      <formula>"cumple"</formula>
    </cfRule>
    <cfRule type="containsText" dxfId="2533" priority="3121" stopIfTrue="1" operator="containsText" text="NO CUMPLE">
      <formula>NOT(ISERROR(SEARCH("NO CUMPLE",N1524)))</formula>
    </cfRule>
  </conditionalFormatting>
  <conditionalFormatting sqref="N1527:N1532">
    <cfRule type="cellIs" dxfId="2532" priority="3118" stopIfTrue="1" operator="equal">
      <formula>"cumple"</formula>
    </cfRule>
    <cfRule type="containsText" dxfId="2531" priority="3119" stopIfTrue="1" operator="containsText" text="NO CUMPLE">
      <formula>NOT(ISERROR(SEARCH("NO CUMPLE",N1527)))</formula>
    </cfRule>
  </conditionalFormatting>
  <conditionalFormatting sqref="N1533">
    <cfRule type="cellIs" dxfId="2530" priority="3116" stopIfTrue="1" operator="equal">
      <formula>"cumple"</formula>
    </cfRule>
    <cfRule type="containsText" dxfId="2529" priority="3117" stopIfTrue="1" operator="containsText" text="NO CUMPLE">
      <formula>NOT(ISERROR(SEARCH("NO CUMPLE",N1533)))</formula>
    </cfRule>
  </conditionalFormatting>
  <conditionalFormatting sqref="M1540:N1545">
    <cfRule type="cellIs" dxfId="2528" priority="3115" stopIfTrue="1" operator="lessThan">
      <formula>0</formula>
    </cfRule>
  </conditionalFormatting>
  <conditionalFormatting sqref="T1541 S1541:S1545 S1540:T1540 B1540:N1545">
    <cfRule type="cellIs" dxfId="2527" priority="3114" stopIfTrue="1" operator="greaterThan">
      <formula>0</formula>
    </cfRule>
  </conditionalFormatting>
  <conditionalFormatting sqref="Q1541:Q1545">
    <cfRule type="cellIs" dxfId="2526" priority="3113" stopIfTrue="1" operator="lessThan">
      <formula>0</formula>
    </cfRule>
  </conditionalFormatting>
  <conditionalFormatting sqref="O1540:O1545">
    <cfRule type="cellIs" dxfId="2525" priority="3112" stopIfTrue="1" operator="greaterThan">
      <formula>0</formula>
    </cfRule>
  </conditionalFormatting>
  <conditionalFormatting sqref="T1542">
    <cfRule type="cellIs" dxfId="2524" priority="3111" stopIfTrue="1" operator="greaterThan">
      <formula>0</formula>
    </cfRule>
  </conditionalFormatting>
  <conditionalFormatting sqref="T1543">
    <cfRule type="cellIs" dxfId="2523" priority="3110" stopIfTrue="1" operator="greaterThan">
      <formula>0</formula>
    </cfRule>
  </conditionalFormatting>
  <conditionalFormatting sqref="T1544">
    <cfRule type="cellIs" dxfId="2522" priority="3109" stopIfTrue="1" operator="greaterThan">
      <formula>0</formula>
    </cfRule>
  </conditionalFormatting>
  <conditionalFormatting sqref="T1545">
    <cfRule type="cellIs" dxfId="2521" priority="3108" stopIfTrue="1" operator="greaterThan">
      <formula>0</formula>
    </cfRule>
  </conditionalFormatting>
  <conditionalFormatting sqref="R1541:R1545">
    <cfRule type="cellIs" dxfId="2520" priority="3107" stopIfTrue="1" operator="lessThan">
      <formula>0</formula>
    </cfRule>
  </conditionalFormatting>
  <conditionalFormatting sqref="R1540:R1545">
    <cfRule type="cellIs" dxfId="2519" priority="3106" stopIfTrue="1" operator="greaterThan">
      <formula>0</formula>
    </cfRule>
  </conditionalFormatting>
  <conditionalFormatting sqref="R1540:R1545">
    <cfRule type="cellIs" dxfId="2518" priority="3105" stopIfTrue="1" operator="lessThan">
      <formula>0</formula>
    </cfRule>
  </conditionalFormatting>
  <conditionalFormatting sqref="B1550">
    <cfRule type="cellIs" dxfId="2517" priority="3103" stopIfTrue="1" operator="equal">
      <formula>"cumple"</formula>
    </cfRule>
    <cfRule type="containsText" dxfId="2516" priority="3104" stopIfTrue="1" operator="containsText" text="NO CUMPLE">
      <formula>NOT(ISERROR(SEARCH("NO CUMPLE",B1550)))</formula>
    </cfRule>
  </conditionalFormatting>
  <conditionalFormatting sqref="B1551">
    <cfRule type="cellIs" dxfId="2515" priority="3101" stopIfTrue="1" operator="equal">
      <formula>"cumple"</formula>
    </cfRule>
    <cfRule type="containsText" dxfId="2514" priority="3102" stopIfTrue="1" operator="containsText" text="NO CUMPLE">
      <formula>NOT(ISERROR(SEARCH("NO CUMPLE",B1551)))</formula>
    </cfRule>
  </conditionalFormatting>
  <conditionalFormatting sqref="B1552">
    <cfRule type="cellIs" dxfId="2513" priority="3099" stopIfTrue="1" operator="equal">
      <formula>"cumple"</formula>
    </cfRule>
    <cfRule type="containsText" dxfId="2512" priority="3100" stopIfTrue="1" operator="containsText" text="NO CUMPLE">
      <formula>NOT(ISERROR(SEARCH("NO CUMPLE",B1552)))</formula>
    </cfRule>
  </conditionalFormatting>
  <conditionalFormatting sqref="B1554">
    <cfRule type="cellIs" dxfId="2511" priority="3097" stopIfTrue="1" operator="equal">
      <formula>"cumple"</formula>
    </cfRule>
    <cfRule type="containsText" dxfId="2510" priority="3098" stopIfTrue="1" operator="containsText" text="NO CUMPLE">
      <formula>NOT(ISERROR(SEARCH("NO CUMPLE",B1554)))</formula>
    </cfRule>
  </conditionalFormatting>
  <conditionalFormatting sqref="B1555">
    <cfRule type="cellIs" dxfId="2509" priority="3095" stopIfTrue="1" operator="equal">
      <formula>"cumple"</formula>
    </cfRule>
    <cfRule type="containsText" dxfId="2508" priority="3096" stopIfTrue="1" operator="containsText" text="NO CUMPLE">
      <formula>NOT(ISERROR(SEARCH("NO CUMPLE",B1555)))</formula>
    </cfRule>
  </conditionalFormatting>
  <conditionalFormatting sqref="F1552">
    <cfRule type="cellIs" dxfId="2507" priority="3093" stopIfTrue="1" operator="equal">
      <formula>"cumple"</formula>
    </cfRule>
    <cfRule type="containsText" dxfId="2506" priority="3094" stopIfTrue="1" operator="containsText" text="NO CUMPLE">
      <formula>NOT(ISERROR(SEARCH("NO CUMPLE",F1552)))</formula>
    </cfRule>
  </conditionalFormatting>
  <conditionalFormatting sqref="E1555:F1555">
    <cfRule type="cellIs" dxfId="2505" priority="3091" stopIfTrue="1" operator="equal">
      <formula>"cumple"</formula>
    </cfRule>
    <cfRule type="containsText" dxfId="2504" priority="3092" stopIfTrue="1" operator="containsText" text="NO CUMPLE">
      <formula>NOT(ISERROR(SEARCH("NO CUMPLE",E1555)))</formula>
    </cfRule>
  </conditionalFormatting>
  <conditionalFormatting sqref="G1555">
    <cfRule type="cellIs" dxfId="2503" priority="3089" stopIfTrue="1" operator="equal">
      <formula>"cumple"</formula>
    </cfRule>
    <cfRule type="containsText" dxfId="2502" priority="3090" stopIfTrue="1" operator="containsText" text="NO CUMPLE">
      <formula>NOT(ISERROR(SEARCH("NO CUMPLE",G1555)))</formula>
    </cfRule>
  </conditionalFormatting>
  <conditionalFormatting sqref="G1556">
    <cfRule type="cellIs" dxfId="2501" priority="3087" stopIfTrue="1" operator="equal">
      <formula>"cumple"</formula>
    </cfRule>
    <cfRule type="containsText" dxfId="2500" priority="3088" stopIfTrue="1" operator="containsText" text="NO CUMPLE">
      <formula>NOT(ISERROR(SEARCH("NO CUMPLE",G1556)))</formula>
    </cfRule>
  </conditionalFormatting>
  <conditionalFormatting sqref="H1550">
    <cfRule type="cellIs" dxfId="2499" priority="3085" stopIfTrue="1" operator="equal">
      <formula>"cumple"</formula>
    </cfRule>
    <cfRule type="containsText" dxfId="2498" priority="3086" stopIfTrue="1" operator="containsText" text="NO CUMPLE">
      <formula>NOT(ISERROR(SEARCH("NO CUMPLE",H1550)))</formula>
    </cfRule>
  </conditionalFormatting>
  <conditionalFormatting sqref="M1551">
    <cfRule type="cellIs" dxfId="2497" priority="3083" stopIfTrue="1" operator="equal">
      <formula>"cumple"</formula>
    </cfRule>
    <cfRule type="containsText" dxfId="2496" priority="3084" stopIfTrue="1" operator="containsText" text="NO CUMPLE">
      <formula>NOT(ISERROR(SEARCH("NO CUMPLE",M1551)))</formula>
    </cfRule>
  </conditionalFormatting>
  <conditionalFormatting sqref="J1552:J1553">
    <cfRule type="cellIs" dxfId="2495" priority="3081" stopIfTrue="1" operator="equal">
      <formula>"cumple"</formula>
    </cfRule>
    <cfRule type="containsText" dxfId="2494" priority="3082" stopIfTrue="1" operator="containsText" text="NO CUMPLE">
      <formula>NOT(ISERROR(SEARCH("NO CUMPLE",J1552)))</formula>
    </cfRule>
  </conditionalFormatting>
  <conditionalFormatting sqref="K1552:K1553">
    <cfRule type="cellIs" dxfId="2493" priority="3079" stopIfTrue="1" operator="equal">
      <formula>"cumple"</formula>
    </cfRule>
    <cfRule type="containsText" dxfId="2492" priority="3080" stopIfTrue="1" operator="containsText" text="NO CUMPLE">
      <formula>NOT(ISERROR(SEARCH("NO CUMPLE",K1552)))</formula>
    </cfRule>
  </conditionalFormatting>
  <conditionalFormatting sqref="L1552:L1553">
    <cfRule type="cellIs" dxfId="2491" priority="3077" stopIfTrue="1" operator="equal">
      <formula>"cumple"</formula>
    </cfRule>
    <cfRule type="containsText" dxfId="2490" priority="3078" stopIfTrue="1" operator="containsText" text="NO CUMPLE">
      <formula>NOT(ISERROR(SEARCH("NO CUMPLE",L1552)))</formula>
    </cfRule>
  </conditionalFormatting>
  <conditionalFormatting sqref="L1554:L1559">
    <cfRule type="cellIs" dxfId="2489" priority="3075" stopIfTrue="1" operator="equal">
      <formula>"cumple"</formula>
    </cfRule>
    <cfRule type="containsText" dxfId="2488" priority="3076" stopIfTrue="1" operator="containsText" text="NO CUMPLE">
      <formula>NOT(ISERROR(SEARCH("NO CUMPLE",L1554)))</formula>
    </cfRule>
  </conditionalFormatting>
  <conditionalFormatting sqref="M1554">
    <cfRule type="cellIs" dxfId="2487" priority="3073" stopIfTrue="1" operator="equal">
      <formula>"cumple"</formula>
    </cfRule>
    <cfRule type="containsText" dxfId="2486" priority="3074" stopIfTrue="1" operator="containsText" text="NO CUMPLE">
      <formula>NOT(ISERROR(SEARCH("NO CUMPLE",M1554)))</formula>
    </cfRule>
  </conditionalFormatting>
  <conditionalFormatting sqref="M1555:M1559">
    <cfRule type="cellIs" dxfId="2485" priority="3071" stopIfTrue="1" operator="equal">
      <formula>"cumple"</formula>
    </cfRule>
    <cfRule type="containsText" dxfId="2484" priority="3072" stopIfTrue="1" operator="containsText" text="NO CUMPLE">
      <formula>NOT(ISERROR(SEARCH("NO CUMPLE",M1555)))</formula>
    </cfRule>
  </conditionalFormatting>
  <conditionalFormatting sqref="M1560">
    <cfRule type="cellIs" dxfId="2483" priority="3069" stopIfTrue="1" operator="equal">
      <formula>"cumple"</formula>
    </cfRule>
    <cfRule type="containsText" dxfId="2482" priority="3070" stopIfTrue="1" operator="containsText" text="NO CUMPLE">
      <formula>NOT(ISERROR(SEARCH("NO CUMPLE",M1560)))</formula>
    </cfRule>
  </conditionalFormatting>
  <conditionalFormatting sqref="H1560">
    <cfRule type="cellIs" dxfId="2481" priority="3067" stopIfTrue="1" operator="equal">
      <formula>"cumple"</formula>
    </cfRule>
    <cfRule type="containsText" dxfId="2480" priority="3068" stopIfTrue="1" operator="containsText" text="NO CUMPLE">
      <formula>NOT(ISERROR(SEARCH("NO CUMPLE",H1560)))</formula>
    </cfRule>
  </conditionalFormatting>
  <conditionalFormatting sqref="O1551">
    <cfRule type="cellIs" dxfId="2479" priority="3060" stopIfTrue="1" operator="equal">
      <formula>"cumple"</formula>
    </cfRule>
    <cfRule type="containsText" dxfId="2478" priority="3061" stopIfTrue="1" operator="containsText" text="NO CUMPLE">
      <formula>NOT(ISERROR(SEARCH("NO CUMPLE",O1551)))</formula>
    </cfRule>
  </conditionalFormatting>
  <conditionalFormatting sqref="B1557">
    <cfRule type="cellIs" dxfId="2477" priority="3056" stopIfTrue="1" operator="equal">
      <formula>"cumple"</formula>
    </cfRule>
    <cfRule type="containsText" dxfId="2476" priority="3057" stopIfTrue="1" operator="containsText" text="NO CUMPLE">
      <formula>NOT(ISERROR(SEARCH("NO CUMPLE",B1557)))</formula>
    </cfRule>
  </conditionalFormatting>
  <conditionalFormatting sqref="B1558">
    <cfRule type="cellIs" dxfId="2475" priority="3054" stopIfTrue="1" operator="equal">
      <formula>"cumple"</formula>
    </cfRule>
    <cfRule type="containsText" dxfId="2474" priority="3055" stopIfTrue="1" operator="containsText" text="NO CUMPLE">
      <formula>NOT(ISERROR(SEARCH("NO CUMPLE",B1558)))</formula>
    </cfRule>
  </conditionalFormatting>
  <conditionalFormatting sqref="G1558">
    <cfRule type="cellIs" dxfId="2473" priority="3052" stopIfTrue="1" operator="equal">
      <formula>"cumple"</formula>
    </cfRule>
    <cfRule type="containsText" dxfId="2472" priority="3053" stopIfTrue="1" operator="containsText" text="NO CUMPLE">
      <formula>NOT(ISERROR(SEARCH("NO CUMPLE",G1558)))</formula>
    </cfRule>
  </conditionalFormatting>
  <conditionalFormatting sqref="G1559">
    <cfRule type="cellIs" dxfId="2471" priority="3050" stopIfTrue="1" operator="equal">
      <formula>"cumple"</formula>
    </cfRule>
    <cfRule type="containsText" dxfId="2470" priority="3051" stopIfTrue="1" operator="containsText" text="NO CUMPLE">
      <formula>NOT(ISERROR(SEARCH("NO CUMPLE",G1559)))</formula>
    </cfRule>
  </conditionalFormatting>
  <conditionalFormatting sqref="E1552:E1553">
    <cfRule type="cellIs" dxfId="2469" priority="3038" operator="greaterThan">
      <formula>0</formula>
    </cfRule>
    <cfRule type="cellIs" dxfId="2468" priority="3039" operator="equal">
      <formula>0</formula>
    </cfRule>
  </conditionalFormatting>
  <conditionalFormatting sqref="G1552">
    <cfRule type="cellIs" dxfId="2467" priority="3037" stopIfTrue="1" operator="notBetween">
      <formula>"N/A"</formula>
      <formula>"REVISAR"</formula>
    </cfRule>
  </conditionalFormatting>
  <conditionalFormatting sqref="G1552:G1553">
    <cfRule type="cellIs" dxfId="2466" priority="3036" operator="equal">
      <formula>"REVISAR"</formula>
    </cfRule>
  </conditionalFormatting>
  <conditionalFormatting sqref="E1556">
    <cfRule type="cellIs" dxfId="2465" priority="3035" operator="equal">
      <formula>"NO APLICA"</formula>
    </cfRule>
  </conditionalFormatting>
  <conditionalFormatting sqref="N1551">
    <cfRule type="cellIs" dxfId="2464" priority="3033" stopIfTrue="1" operator="equal">
      <formula>"cumple"</formula>
    </cfRule>
    <cfRule type="containsText" dxfId="2463" priority="3034" stopIfTrue="1" operator="containsText" text="NO CUMPLE">
      <formula>NOT(ISERROR(SEARCH("NO CUMPLE",N1551)))</formula>
    </cfRule>
  </conditionalFormatting>
  <conditionalFormatting sqref="N1554:N1559">
    <cfRule type="cellIs" dxfId="2462" priority="3031" stopIfTrue="1" operator="equal">
      <formula>"cumple"</formula>
    </cfRule>
    <cfRule type="containsText" dxfId="2461" priority="3032" stopIfTrue="1" operator="containsText" text="NO CUMPLE">
      <formula>NOT(ISERROR(SEARCH("NO CUMPLE",N1554)))</formula>
    </cfRule>
  </conditionalFormatting>
  <conditionalFormatting sqref="N1560">
    <cfRule type="cellIs" dxfId="2460" priority="3029" stopIfTrue="1" operator="equal">
      <formula>"cumple"</formula>
    </cfRule>
    <cfRule type="containsText" dxfId="2459" priority="3030" stopIfTrue="1" operator="containsText" text="NO CUMPLE">
      <formula>NOT(ISERROR(SEARCH("NO CUMPLE",N1560)))</formula>
    </cfRule>
  </conditionalFormatting>
  <conditionalFormatting sqref="I1434">
    <cfRule type="cellIs" dxfId="2458" priority="3028" stopIfTrue="1" operator="greaterThan">
      <formula>0</formula>
    </cfRule>
  </conditionalFormatting>
  <conditionalFormatting sqref="M1434">
    <cfRule type="cellIs" dxfId="2457" priority="3027" stopIfTrue="1" operator="lessThan">
      <formula>0</formula>
    </cfRule>
  </conditionalFormatting>
  <conditionalFormatting sqref="K1434:M1434">
    <cfRule type="cellIs" dxfId="2456" priority="3026" stopIfTrue="1" operator="greaterThan">
      <formula>0</formula>
    </cfRule>
  </conditionalFormatting>
  <conditionalFormatting sqref="M1515:N1515 N1516 P1516:Q1516">
    <cfRule type="cellIs" dxfId="2455" priority="3020" stopIfTrue="1" operator="lessThan">
      <formula>0</formula>
    </cfRule>
  </conditionalFormatting>
  <conditionalFormatting sqref="S1515:T1515 B1515:N1515 G1516 J1516 N1516 P1516:Q1516 T1516">
    <cfRule type="cellIs" dxfId="2454" priority="3019" stopIfTrue="1" operator="greaterThan">
      <formula>0</formula>
    </cfRule>
  </conditionalFormatting>
  <conditionalFormatting sqref="Q1516">
    <cfRule type="cellIs" dxfId="2453" priority="3018" stopIfTrue="1" operator="lessThan">
      <formula>0</formula>
    </cfRule>
  </conditionalFormatting>
  <conditionalFormatting sqref="O1515:O1516">
    <cfRule type="cellIs" dxfId="2452" priority="3017" stopIfTrue="1" operator="greaterThan">
      <formula>0</formula>
    </cfRule>
  </conditionalFormatting>
  <conditionalFormatting sqref="R1516">
    <cfRule type="cellIs" dxfId="2451" priority="3016" stopIfTrue="1" operator="lessThan">
      <formula>0</formula>
    </cfRule>
  </conditionalFormatting>
  <conditionalFormatting sqref="R1515:R1516">
    <cfRule type="cellIs" dxfId="2450" priority="3015" stopIfTrue="1" operator="greaterThan">
      <formula>0</formula>
    </cfRule>
  </conditionalFormatting>
  <conditionalFormatting sqref="R1515:R1516">
    <cfRule type="cellIs" dxfId="2449" priority="3014" stopIfTrue="1" operator="lessThan">
      <formula>0</formula>
    </cfRule>
  </conditionalFormatting>
  <conditionalFormatting sqref="M1517:N1518">
    <cfRule type="cellIs" dxfId="2448" priority="3008" stopIfTrue="1" operator="lessThan">
      <formula>0</formula>
    </cfRule>
  </conditionalFormatting>
  <conditionalFormatting sqref="S1517:S1518 B1517:N1518">
    <cfRule type="cellIs" dxfId="2447" priority="3007" stopIfTrue="1" operator="greaterThan">
      <formula>0</formula>
    </cfRule>
  </conditionalFormatting>
  <conditionalFormatting sqref="Q1517:Q1518">
    <cfRule type="cellIs" dxfId="2446" priority="3006" stopIfTrue="1" operator="lessThan">
      <formula>0</formula>
    </cfRule>
  </conditionalFormatting>
  <conditionalFormatting sqref="O1517:O1518">
    <cfRule type="cellIs" dxfId="2445" priority="3005" stopIfTrue="1" operator="greaterThan">
      <formula>0</formula>
    </cfRule>
  </conditionalFormatting>
  <conditionalFormatting sqref="T1517:T1518">
    <cfRule type="cellIs" dxfId="2444" priority="3004" stopIfTrue="1" operator="greaterThan">
      <formula>0</formula>
    </cfRule>
  </conditionalFormatting>
  <conditionalFormatting sqref="R1517:R1518">
    <cfRule type="cellIs" dxfId="2443" priority="3003" stopIfTrue="1" operator="lessThan">
      <formula>0</formula>
    </cfRule>
  </conditionalFormatting>
  <conditionalFormatting sqref="R1517:R1518">
    <cfRule type="cellIs" dxfId="2442" priority="3002" stopIfTrue="1" operator="greaterThan">
      <formula>0</formula>
    </cfRule>
  </conditionalFormatting>
  <conditionalFormatting sqref="R1517:R1518">
    <cfRule type="cellIs" dxfId="2441" priority="3001" stopIfTrue="1" operator="lessThan">
      <formula>0</formula>
    </cfRule>
  </conditionalFormatting>
  <conditionalFormatting sqref="S1516">
    <cfRule type="cellIs" dxfId="2440" priority="2994" stopIfTrue="1" operator="greaterThan">
      <formula>0</formula>
    </cfRule>
  </conditionalFormatting>
  <conditionalFormatting sqref="M20:N25 M129:N133">
    <cfRule type="cellIs" dxfId="2439" priority="2993" stopIfTrue="1" operator="lessThan">
      <formula>0</formula>
    </cfRule>
  </conditionalFormatting>
  <conditionalFormatting sqref="S21:S25 S20:T20 B129:N129 T21 B20:N25">
    <cfRule type="cellIs" dxfId="2438" priority="2992" stopIfTrue="1" operator="greaterThan">
      <formula>0</formula>
    </cfRule>
  </conditionalFormatting>
  <conditionalFormatting sqref="Q21:Q25">
    <cfRule type="cellIs" dxfId="2437" priority="2991" stopIfTrue="1" operator="lessThan">
      <formula>0</formula>
    </cfRule>
  </conditionalFormatting>
  <conditionalFormatting sqref="O20:O25">
    <cfRule type="cellIs" dxfId="2436" priority="2990" stopIfTrue="1" operator="greaterThan">
      <formula>0</formula>
    </cfRule>
  </conditionalFormatting>
  <conditionalFormatting sqref="T22">
    <cfRule type="cellIs" dxfId="2435" priority="2989" stopIfTrue="1" operator="greaterThan">
      <formula>0</formula>
    </cfRule>
  </conditionalFormatting>
  <conditionalFormatting sqref="T23">
    <cfRule type="cellIs" dxfId="2434" priority="2988" stopIfTrue="1" operator="greaterThan">
      <formula>0</formula>
    </cfRule>
  </conditionalFormatting>
  <conditionalFormatting sqref="T24">
    <cfRule type="cellIs" dxfId="2433" priority="2987" stopIfTrue="1" operator="greaterThan">
      <formula>0</formula>
    </cfRule>
  </conditionalFormatting>
  <conditionalFormatting sqref="T25">
    <cfRule type="cellIs" dxfId="2432" priority="2986" stopIfTrue="1" operator="greaterThan">
      <formula>0</formula>
    </cfRule>
  </conditionalFormatting>
  <conditionalFormatting sqref="R21:R25">
    <cfRule type="cellIs" dxfId="2431" priority="2985" stopIfTrue="1" operator="lessThan">
      <formula>0</formula>
    </cfRule>
  </conditionalFormatting>
  <conditionalFormatting sqref="R20:R25">
    <cfRule type="cellIs" dxfId="2430" priority="2984" stopIfTrue="1" operator="greaterThan">
      <formula>0</formula>
    </cfRule>
  </conditionalFormatting>
  <conditionalFormatting sqref="R20:R25">
    <cfRule type="cellIs" dxfId="2429" priority="2983" stopIfTrue="1" operator="lessThan">
      <formula>0</formula>
    </cfRule>
  </conditionalFormatting>
  <conditionalFormatting sqref="B30">
    <cfRule type="cellIs" dxfId="2428" priority="2981" stopIfTrue="1" operator="equal">
      <formula>"cumple"</formula>
    </cfRule>
    <cfRule type="containsText" dxfId="2427" priority="2982" stopIfTrue="1" operator="containsText" text="NO CUMPLE">
      <formula>NOT(ISERROR(SEARCH("NO CUMPLE",B30)))</formula>
    </cfRule>
  </conditionalFormatting>
  <conditionalFormatting sqref="B31">
    <cfRule type="cellIs" dxfId="2426" priority="2979" stopIfTrue="1" operator="equal">
      <formula>"cumple"</formula>
    </cfRule>
    <cfRule type="containsText" dxfId="2425" priority="2980" stopIfTrue="1" operator="containsText" text="NO CUMPLE">
      <formula>NOT(ISERROR(SEARCH("NO CUMPLE",B31)))</formula>
    </cfRule>
  </conditionalFormatting>
  <conditionalFormatting sqref="B32">
    <cfRule type="cellIs" dxfId="2424" priority="2977" stopIfTrue="1" operator="equal">
      <formula>"cumple"</formula>
    </cfRule>
    <cfRule type="containsText" dxfId="2423" priority="2978" stopIfTrue="1" operator="containsText" text="NO CUMPLE">
      <formula>NOT(ISERROR(SEARCH("NO CUMPLE",B32)))</formula>
    </cfRule>
  </conditionalFormatting>
  <conditionalFormatting sqref="B34">
    <cfRule type="cellIs" dxfId="2422" priority="2975" stopIfTrue="1" operator="equal">
      <formula>"cumple"</formula>
    </cfRule>
    <cfRule type="containsText" dxfId="2421" priority="2976" stopIfTrue="1" operator="containsText" text="NO CUMPLE">
      <formula>NOT(ISERROR(SEARCH("NO CUMPLE",B34)))</formula>
    </cfRule>
  </conditionalFormatting>
  <conditionalFormatting sqref="B35">
    <cfRule type="cellIs" dxfId="2420" priority="2973" stopIfTrue="1" operator="equal">
      <formula>"cumple"</formula>
    </cfRule>
    <cfRule type="containsText" dxfId="2419" priority="2974" stopIfTrue="1" operator="containsText" text="NO CUMPLE">
      <formula>NOT(ISERROR(SEARCH("NO CUMPLE",B35)))</formula>
    </cfRule>
  </conditionalFormatting>
  <conditionalFormatting sqref="F32">
    <cfRule type="cellIs" dxfId="2418" priority="2971" stopIfTrue="1" operator="equal">
      <formula>"cumple"</formula>
    </cfRule>
    <cfRule type="containsText" dxfId="2417" priority="2972" stopIfTrue="1" operator="containsText" text="NO CUMPLE">
      <formula>NOT(ISERROR(SEARCH("NO CUMPLE",F32)))</formula>
    </cfRule>
  </conditionalFormatting>
  <conditionalFormatting sqref="E35:F35">
    <cfRule type="cellIs" dxfId="2416" priority="2969" stopIfTrue="1" operator="equal">
      <formula>"cumple"</formula>
    </cfRule>
    <cfRule type="containsText" dxfId="2415" priority="2970" stopIfTrue="1" operator="containsText" text="NO CUMPLE">
      <formula>NOT(ISERROR(SEARCH("NO CUMPLE",E35)))</formula>
    </cfRule>
  </conditionalFormatting>
  <conditionalFormatting sqref="G35">
    <cfRule type="cellIs" dxfId="2414" priority="2967" stopIfTrue="1" operator="equal">
      <formula>"cumple"</formula>
    </cfRule>
    <cfRule type="containsText" dxfId="2413" priority="2968" stopIfTrue="1" operator="containsText" text="NO CUMPLE">
      <formula>NOT(ISERROR(SEARCH("NO CUMPLE",G35)))</formula>
    </cfRule>
  </conditionalFormatting>
  <conditionalFormatting sqref="G36">
    <cfRule type="cellIs" dxfId="2412" priority="2965" stopIfTrue="1" operator="equal">
      <formula>"cumple"</formula>
    </cfRule>
    <cfRule type="containsText" dxfId="2411" priority="2966" stopIfTrue="1" operator="containsText" text="NO CUMPLE">
      <formula>NOT(ISERROR(SEARCH("NO CUMPLE",G36)))</formula>
    </cfRule>
  </conditionalFormatting>
  <conditionalFormatting sqref="H30">
    <cfRule type="cellIs" dxfId="2410" priority="2963" stopIfTrue="1" operator="equal">
      <formula>"cumple"</formula>
    </cfRule>
    <cfRule type="containsText" dxfId="2409" priority="2964" stopIfTrue="1" operator="containsText" text="NO CUMPLE">
      <formula>NOT(ISERROR(SEARCH("NO CUMPLE",H30)))</formula>
    </cfRule>
  </conditionalFormatting>
  <conditionalFormatting sqref="M31">
    <cfRule type="cellIs" dxfId="2408" priority="2961" stopIfTrue="1" operator="equal">
      <formula>"cumple"</formula>
    </cfRule>
    <cfRule type="containsText" dxfId="2407" priority="2962" stopIfTrue="1" operator="containsText" text="NO CUMPLE">
      <formula>NOT(ISERROR(SEARCH("NO CUMPLE",M31)))</formula>
    </cfRule>
  </conditionalFormatting>
  <conditionalFormatting sqref="J32:J33">
    <cfRule type="cellIs" dxfId="2406" priority="2959" stopIfTrue="1" operator="equal">
      <formula>"cumple"</formula>
    </cfRule>
    <cfRule type="containsText" dxfId="2405" priority="2960" stopIfTrue="1" operator="containsText" text="NO CUMPLE">
      <formula>NOT(ISERROR(SEARCH("NO CUMPLE",J32)))</formula>
    </cfRule>
  </conditionalFormatting>
  <conditionalFormatting sqref="K32:K33">
    <cfRule type="cellIs" dxfId="2404" priority="2957" stopIfTrue="1" operator="equal">
      <formula>"cumple"</formula>
    </cfRule>
    <cfRule type="containsText" dxfId="2403" priority="2958" stopIfTrue="1" operator="containsText" text="NO CUMPLE">
      <formula>NOT(ISERROR(SEARCH("NO CUMPLE",K32)))</formula>
    </cfRule>
  </conditionalFormatting>
  <conditionalFormatting sqref="L32:L33">
    <cfRule type="cellIs" dxfId="2402" priority="2955" stopIfTrue="1" operator="equal">
      <formula>"cumple"</formula>
    </cfRule>
    <cfRule type="containsText" dxfId="2401" priority="2956" stopIfTrue="1" operator="containsText" text="NO CUMPLE">
      <formula>NOT(ISERROR(SEARCH("NO CUMPLE",L32)))</formula>
    </cfRule>
  </conditionalFormatting>
  <conditionalFormatting sqref="L34:L39">
    <cfRule type="cellIs" dxfId="2400" priority="2953" stopIfTrue="1" operator="equal">
      <formula>"cumple"</formula>
    </cfRule>
    <cfRule type="containsText" dxfId="2399" priority="2954" stopIfTrue="1" operator="containsText" text="NO CUMPLE">
      <formula>NOT(ISERROR(SEARCH("NO CUMPLE",L34)))</formula>
    </cfRule>
  </conditionalFormatting>
  <conditionalFormatting sqref="M34">
    <cfRule type="cellIs" dxfId="2398" priority="2951" stopIfTrue="1" operator="equal">
      <formula>"cumple"</formula>
    </cfRule>
    <cfRule type="containsText" dxfId="2397" priority="2952" stopIfTrue="1" operator="containsText" text="NO CUMPLE">
      <formula>NOT(ISERROR(SEARCH("NO CUMPLE",M34)))</formula>
    </cfRule>
  </conditionalFormatting>
  <conditionalFormatting sqref="M35:M39">
    <cfRule type="cellIs" dxfId="2396" priority="2949" stopIfTrue="1" operator="equal">
      <formula>"cumple"</formula>
    </cfRule>
    <cfRule type="containsText" dxfId="2395" priority="2950" stopIfTrue="1" operator="containsText" text="NO CUMPLE">
      <formula>NOT(ISERROR(SEARCH("NO CUMPLE",M35)))</formula>
    </cfRule>
  </conditionalFormatting>
  <conditionalFormatting sqref="M40">
    <cfRule type="cellIs" dxfId="2394" priority="2947" stopIfTrue="1" operator="equal">
      <formula>"cumple"</formula>
    </cfRule>
    <cfRule type="containsText" dxfId="2393" priority="2948" stopIfTrue="1" operator="containsText" text="NO CUMPLE">
      <formula>NOT(ISERROR(SEARCH("NO CUMPLE",M40)))</formula>
    </cfRule>
  </conditionalFormatting>
  <conditionalFormatting sqref="H40">
    <cfRule type="cellIs" dxfId="2392" priority="2945" stopIfTrue="1" operator="equal">
      <formula>"cumple"</formula>
    </cfRule>
    <cfRule type="containsText" dxfId="2391" priority="2946" stopIfTrue="1" operator="containsText" text="NO CUMPLE">
      <formula>NOT(ISERROR(SEARCH("NO CUMPLE",H40)))</formula>
    </cfRule>
  </conditionalFormatting>
  <conditionalFormatting sqref="O31">
    <cfRule type="cellIs" dxfId="2390" priority="2938" stopIfTrue="1" operator="equal">
      <formula>"cumple"</formula>
    </cfRule>
    <cfRule type="containsText" dxfId="2389" priority="2939" stopIfTrue="1" operator="containsText" text="NO CUMPLE">
      <formula>NOT(ISERROR(SEARCH("NO CUMPLE",O31)))</formula>
    </cfRule>
  </conditionalFormatting>
  <conditionalFormatting sqref="B37">
    <cfRule type="cellIs" dxfId="2388" priority="2934" stopIfTrue="1" operator="equal">
      <formula>"cumple"</formula>
    </cfRule>
    <cfRule type="containsText" dxfId="2387" priority="2935" stopIfTrue="1" operator="containsText" text="NO CUMPLE">
      <formula>NOT(ISERROR(SEARCH("NO CUMPLE",B37)))</formula>
    </cfRule>
  </conditionalFormatting>
  <conditionalFormatting sqref="B38">
    <cfRule type="cellIs" dxfId="2386" priority="2932" stopIfTrue="1" operator="equal">
      <formula>"cumple"</formula>
    </cfRule>
    <cfRule type="containsText" dxfId="2385" priority="2933" stopIfTrue="1" operator="containsText" text="NO CUMPLE">
      <formula>NOT(ISERROR(SEARCH("NO CUMPLE",B38)))</formula>
    </cfRule>
  </conditionalFormatting>
  <conditionalFormatting sqref="G38">
    <cfRule type="cellIs" dxfId="2384" priority="2930" stopIfTrue="1" operator="equal">
      <formula>"cumple"</formula>
    </cfRule>
    <cfRule type="containsText" dxfId="2383" priority="2931" stopIfTrue="1" operator="containsText" text="NO CUMPLE">
      <formula>NOT(ISERROR(SEARCH("NO CUMPLE",G38)))</formula>
    </cfRule>
  </conditionalFormatting>
  <conditionalFormatting sqref="G39">
    <cfRule type="cellIs" dxfId="2382" priority="2928" stopIfTrue="1" operator="equal">
      <formula>"cumple"</formula>
    </cfRule>
    <cfRule type="containsText" dxfId="2381" priority="2929" stopIfTrue="1" operator="containsText" text="NO CUMPLE">
      <formula>NOT(ISERROR(SEARCH("NO CUMPLE",G39)))</formula>
    </cfRule>
  </conditionalFormatting>
  <conditionalFormatting sqref="E32:E33">
    <cfRule type="cellIs" dxfId="2380" priority="2916" operator="greaterThan">
      <formula>0</formula>
    </cfRule>
    <cfRule type="cellIs" dxfId="2379" priority="2917" operator="equal">
      <formula>0</formula>
    </cfRule>
  </conditionalFormatting>
  <conditionalFormatting sqref="G32">
    <cfRule type="cellIs" dxfId="2378" priority="2915" stopIfTrue="1" operator="notBetween">
      <formula>"N/A"</formula>
      <formula>"REVISAR"</formula>
    </cfRule>
  </conditionalFormatting>
  <conditionalFormatting sqref="G32:G33">
    <cfRule type="cellIs" dxfId="2377" priority="2914" operator="equal">
      <formula>"REVISAR"</formula>
    </cfRule>
  </conditionalFormatting>
  <conditionalFormatting sqref="E36">
    <cfRule type="cellIs" dxfId="2376" priority="2913" operator="equal">
      <formula>"NO APLICA"</formula>
    </cfRule>
  </conditionalFormatting>
  <conditionalFormatting sqref="N31">
    <cfRule type="cellIs" dxfId="2375" priority="2911" stopIfTrue="1" operator="equal">
      <formula>"cumple"</formula>
    </cfRule>
    <cfRule type="containsText" dxfId="2374" priority="2912" stopIfTrue="1" operator="containsText" text="NO CUMPLE">
      <formula>NOT(ISERROR(SEARCH("NO CUMPLE",N31)))</formula>
    </cfRule>
  </conditionalFormatting>
  <conditionalFormatting sqref="N34:N39">
    <cfRule type="cellIs" dxfId="2373" priority="2909" stopIfTrue="1" operator="equal">
      <formula>"cumple"</formula>
    </cfRule>
    <cfRule type="containsText" dxfId="2372" priority="2910" stopIfTrue="1" operator="containsText" text="NO CUMPLE">
      <formula>NOT(ISERROR(SEARCH("NO CUMPLE",N34)))</formula>
    </cfRule>
  </conditionalFormatting>
  <conditionalFormatting sqref="N40">
    <cfRule type="cellIs" dxfId="2371" priority="2907" stopIfTrue="1" operator="equal">
      <formula>"cumple"</formula>
    </cfRule>
    <cfRule type="containsText" dxfId="2370" priority="2908" stopIfTrue="1" operator="containsText" text="NO CUMPLE">
      <formula>NOT(ISERROR(SEARCH("NO CUMPLE",N40)))</formula>
    </cfRule>
  </conditionalFormatting>
  <conditionalFormatting sqref="M47:N47 M49:N49 N48 M52:N52 N50:N51 P48 P50:P51">
    <cfRule type="cellIs" dxfId="2369" priority="2906" stopIfTrue="1" operator="lessThan">
      <formula>0</formula>
    </cfRule>
  </conditionalFormatting>
  <conditionalFormatting sqref="B47:I47 S47:S52 B49:N49 G48 B52:N52 G50:G51 N48 N50:N51 J50:J51 K47:N47 P48 P50:P51">
    <cfRule type="cellIs" dxfId="2368" priority="2905" stopIfTrue="1" operator="greaterThan">
      <formula>0</formula>
    </cfRule>
  </conditionalFormatting>
  <conditionalFormatting sqref="Q49 Q52">
    <cfRule type="cellIs" dxfId="2367" priority="2904" stopIfTrue="1" operator="lessThan">
      <formula>0</formula>
    </cfRule>
  </conditionalFormatting>
  <conditionalFormatting sqref="O47:O52">
    <cfRule type="cellIs" dxfId="2366" priority="2903" stopIfTrue="1" operator="greaterThan">
      <formula>0</formula>
    </cfRule>
  </conditionalFormatting>
  <conditionalFormatting sqref="T49">
    <cfRule type="cellIs" dxfId="2365" priority="2902" stopIfTrue="1" operator="greaterThan">
      <formula>0</formula>
    </cfRule>
  </conditionalFormatting>
  <conditionalFormatting sqref="T52">
    <cfRule type="cellIs" dxfId="2364" priority="2901" stopIfTrue="1" operator="greaterThan">
      <formula>0</formula>
    </cfRule>
  </conditionalFormatting>
  <conditionalFormatting sqref="R48:R52">
    <cfRule type="cellIs" dxfId="2363" priority="2900" stopIfTrue="1" operator="lessThan">
      <formula>0</formula>
    </cfRule>
  </conditionalFormatting>
  <conditionalFormatting sqref="R47:R52">
    <cfRule type="cellIs" dxfId="2362" priority="2899" stopIfTrue="1" operator="greaterThan">
      <formula>0</formula>
    </cfRule>
  </conditionalFormatting>
  <conditionalFormatting sqref="R47:R52">
    <cfRule type="cellIs" dxfId="2361" priority="2898" stopIfTrue="1" operator="lessThan">
      <formula>0</formula>
    </cfRule>
  </conditionalFormatting>
  <conditionalFormatting sqref="B57">
    <cfRule type="cellIs" dxfId="2360" priority="2896" stopIfTrue="1" operator="equal">
      <formula>"cumple"</formula>
    </cfRule>
    <cfRule type="containsText" dxfId="2359" priority="2897" stopIfTrue="1" operator="containsText" text="NO CUMPLE">
      <formula>NOT(ISERROR(SEARCH("NO CUMPLE",B57)))</formula>
    </cfRule>
  </conditionalFormatting>
  <conditionalFormatting sqref="B58">
    <cfRule type="cellIs" dxfId="2358" priority="2894" stopIfTrue="1" operator="equal">
      <formula>"cumple"</formula>
    </cfRule>
    <cfRule type="containsText" dxfId="2357" priority="2895" stopIfTrue="1" operator="containsText" text="NO CUMPLE">
      <formula>NOT(ISERROR(SEARCH("NO CUMPLE",B58)))</formula>
    </cfRule>
  </conditionalFormatting>
  <conditionalFormatting sqref="B59">
    <cfRule type="cellIs" dxfId="2356" priority="2892" stopIfTrue="1" operator="equal">
      <formula>"cumple"</formula>
    </cfRule>
    <cfRule type="containsText" dxfId="2355" priority="2893" stopIfTrue="1" operator="containsText" text="NO CUMPLE">
      <formula>NOT(ISERROR(SEARCH("NO CUMPLE",B59)))</formula>
    </cfRule>
  </conditionalFormatting>
  <conditionalFormatting sqref="B61">
    <cfRule type="cellIs" dxfId="2354" priority="2890" stopIfTrue="1" operator="equal">
      <formula>"cumple"</formula>
    </cfRule>
    <cfRule type="containsText" dxfId="2353" priority="2891" stopIfTrue="1" operator="containsText" text="NO CUMPLE">
      <formula>NOT(ISERROR(SEARCH("NO CUMPLE",B61)))</formula>
    </cfRule>
  </conditionalFormatting>
  <conditionalFormatting sqref="B62">
    <cfRule type="cellIs" dxfId="2352" priority="2888" stopIfTrue="1" operator="equal">
      <formula>"cumple"</formula>
    </cfRule>
    <cfRule type="containsText" dxfId="2351" priority="2889" stopIfTrue="1" operator="containsText" text="NO CUMPLE">
      <formula>NOT(ISERROR(SEARCH("NO CUMPLE",B62)))</formula>
    </cfRule>
  </conditionalFormatting>
  <conditionalFormatting sqref="F59">
    <cfRule type="cellIs" dxfId="2350" priority="2886" stopIfTrue="1" operator="equal">
      <formula>"cumple"</formula>
    </cfRule>
    <cfRule type="containsText" dxfId="2349" priority="2887" stopIfTrue="1" operator="containsText" text="NO CUMPLE">
      <formula>NOT(ISERROR(SEARCH("NO CUMPLE",F59)))</formula>
    </cfRule>
  </conditionalFormatting>
  <conditionalFormatting sqref="E62:F62">
    <cfRule type="cellIs" dxfId="2348" priority="2884" stopIfTrue="1" operator="equal">
      <formula>"cumple"</formula>
    </cfRule>
    <cfRule type="containsText" dxfId="2347" priority="2885" stopIfTrue="1" operator="containsText" text="NO CUMPLE">
      <formula>NOT(ISERROR(SEARCH("NO CUMPLE",E62)))</formula>
    </cfRule>
  </conditionalFormatting>
  <conditionalFormatting sqref="G62">
    <cfRule type="cellIs" dxfId="2346" priority="2882" stopIfTrue="1" operator="equal">
      <formula>"cumple"</formula>
    </cfRule>
    <cfRule type="containsText" dxfId="2345" priority="2883" stopIfTrue="1" operator="containsText" text="NO CUMPLE">
      <formula>NOT(ISERROR(SEARCH("NO CUMPLE",G62)))</formula>
    </cfRule>
  </conditionalFormatting>
  <conditionalFormatting sqref="G63">
    <cfRule type="cellIs" dxfId="2344" priority="2880" stopIfTrue="1" operator="equal">
      <formula>"cumple"</formula>
    </cfRule>
    <cfRule type="containsText" dxfId="2343" priority="2881" stopIfTrue="1" operator="containsText" text="NO CUMPLE">
      <formula>NOT(ISERROR(SEARCH("NO CUMPLE",G63)))</formula>
    </cfRule>
  </conditionalFormatting>
  <conditionalFormatting sqref="H57">
    <cfRule type="cellIs" dxfId="2342" priority="2878" stopIfTrue="1" operator="equal">
      <formula>"cumple"</formula>
    </cfRule>
    <cfRule type="containsText" dxfId="2341" priority="2879" stopIfTrue="1" operator="containsText" text="NO CUMPLE">
      <formula>NOT(ISERROR(SEARCH("NO CUMPLE",H57)))</formula>
    </cfRule>
  </conditionalFormatting>
  <conditionalFormatting sqref="M58">
    <cfRule type="cellIs" dxfId="2340" priority="2876" stopIfTrue="1" operator="equal">
      <formula>"cumple"</formula>
    </cfRule>
    <cfRule type="containsText" dxfId="2339" priority="2877" stopIfTrue="1" operator="containsText" text="NO CUMPLE">
      <formula>NOT(ISERROR(SEARCH("NO CUMPLE",M58)))</formula>
    </cfRule>
  </conditionalFormatting>
  <conditionalFormatting sqref="J59:J60">
    <cfRule type="cellIs" dxfId="2338" priority="2874" stopIfTrue="1" operator="equal">
      <formula>"cumple"</formula>
    </cfRule>
    <cfRule type="containsText" dxfId="2337" priority="2875" stopIfTrue="1" operator="containsText" text="NO CUMPLE">
      <formula>NOT(ISERROR(SEARCH("NO CUMPLE",J59)))</formula>
    </cfRule>
  </conditionalFormatting>
  <conditionalFormatting sqref="K59:K60">
    <cfRule type="cellIs" dxfId="2336" priority="2872" stopIfTrue="1" operator="equal">
      <formula>"cumple"</formula>
    </cfRule>
    <cfRule type="containsText" dxfId="2335" priority="2873" stopIfTrue="1" operator="containsText" text="NO CUMPLE">
      <formula>NOT(ISERROR(SEARCH("NO CUMPLE",K59)))</formula>
    </cfRule>
  </conditionalFormatting>
  <conditionalFormatting sqref="L59:L60">
    <cfRule type="cellIs" dxfId="2334" priority="2870" stopIfTrue="1" operator="equal">
      <formula>"cumple"</formula>
    </cfRule>
    <cfRule type="containsText" dxfId="2333" priority="2871" stopIfTrue="1" operator="containsText" text="NO CUMPLE">
      <formula>NOT(ISERROR(SEARCH("NO CUMPLE",L59)))</formula>
    </cfRule>
  </conditionalFormatting>
  <conditionalFormatting sqref="L61:L66">
    <cfRule type="cellIs" dxfId="2332" priority="2868" stopIfTrue="1" operator="equal">
      <formula>"cumple"</formula>
    </cfRule>
    <cfRule type="containsText" dxfId="2331" priority="2869" stopIfTrue="1" operator="containsText" text="NO CUMPLE">
      <formula>NOT(ISERROR(SEARCH("NO CUMPLE",L61)))</formula>
    </cfRule>
  </conditionalFormatting>
  <conditionalFormatting sqref="M61">
    <cfRule type="cellIs" dxfId="2330" priority="2866" stopIfTrue="1" operator="equal">
      <formula>"cumple"</formula>
    </cfRule>
    <cfRule type="containsText" dxfId="2329" priority="2867" stopIfTrue="1" operator="containsText" text="NO CUMPLE">
      <formula>NOT(ISERROR(SEARCH("NO CUMPLE",M61)))</formula>
    </cfRule>
  </conditionalFormatting>
  <conditionalFormatting sqref="M62:M66">
    <cfRule type="cellIs" dxfId="2328" priority="2864" stopIfTrue="1" operator="equal">
      <formula>"cumple"</formula>
    </cfRule>
    <cfRule type="containsText" dxfId="2327" priority="2865" stopIfTrue="1" operator="containsText" text="NO CUMPLE">
      <formula>NOT(ISERROR(SEARCH("NO CUMPLE",M62)))</formula>
    </cfRule>
  </conditionalFormatting>
  <conditionalFormatting sqref="M67">
    <cfRule type="cellIs" dxfId="2326" priority="2862" stopIfTrue="1" operator="equal">
      <formula>"cumple"</formula>
    </cfRule>
    <cfRule type="containsText" dxfId="2325" priority="2863" stopIfTrue="1" operator="containsText" text="NO CUMPLE">
      <formula>NOT(ISERROR(SEARCH("NO CUMPLE",M67)))</formula>
    </cfRule>
  </conditionalFormatting>
  <conditionalFormatting sqref="H67">
    <cfRule type="cellIs" dxfId="2324" priority="2860" stopIfTrue="1" operator="equal">
      <formula>"cumple"</formula>
    </cfRule>
    <cfRule type="containsText" dxfId="2323" priority="2861" stopIfTrue="1" operator="containsText" text="NO CUMPLE">
      <formula>NOT(ISERROR(SEARCH("NO CUMPLE",H67)))</formula>
    </cfRule>
  </conditionalFormatting>
  <conditionalFormatting sqref="O58">
    <cfRule type="cellIs" dxfId="2322" priority="2856" stopIfTrue="1" operator="equal">
      <formula>"cumple"</formula>
    </cfRule>
    <cfRule type="containsText" dxfId="2321" priority="2857" stopIfTrue="1" operator="containsText" text="NO CUMPLE">
      <formula>NOT(ISERROR(SEARCH("NO CUMPLE",O58)))</formula>
    </cfRule>
  </conditionalFormatting>
  <conditionalFormatting sqref="B64">
    <cfRule type="cellIs" dxfId="2320" priority="2852" stopIfTrue="1" operator="equal">
      <formula>"cumple"</formula>
    </cfRule>
    <cfRule type="containsText" dxfId="2319" priority="2853" stopIfTrue="1" operator="containsText" text="NO CUMPLE">
      <formula>NOT(ISERROR(SEARCH("NO CUMPLE",B64)))</formula>
    </cfRule>
  </conditionalFormatting>
  <conditionalFormatting sqref="B65">
    <cfRule type="cellIs" dxfId="2318" priority="2850" stopIfTrue="1" operator="equal">
      <formula>"cumple"</formula>
    </cfRule>
    <cfRule type="containsText" dxfId="2317" priority="2851" stopIfTrue="1" operator="containsText" text="NO CUMPLE">
      <formula>NOT(ISERROR(SEARCH("NO CUMPLE",B65)))</formula>
    </cfRule>
  </conditionalFormatting>
  <conditionalFormatting sqref="G65">
    <cfRule type="cellIs" dxfId="2316" priority="2848" stopIfTrue="1" operator="equal">
      <formula>"cumple"</formula>
    </cfRule>
    <cfRule type="containsText" dxfId="2315" priority="2849" stopIfTrue="1" operator="containsText" text="NO CUMPLE">
      <formula>NOT(ISERROR(SEARCH("NO CUMPLE",G65)))</formula>
    </cfRule>
  </conditionalFormatting>
  <conditionalFormatting sqref="G66">
    <cfRule type="cellIs" dxfId="2314" priority="2846" stopIfTrue="1" operator="equal">
      <formula>"cumple"</formula>
    </cfRule>
    <cfRule type="containsText" dxfId="2313" priority="2847" stopIfTrue="1" operator="containsText" text="NO CUMPLE">
      <formula>NOT(ISERROR(SEARCH("NO CUMPLE",G66)))</formula>
    </cfRule>
  </conditionalFormatting>
  <conditionalFormatting sqref="E59:E60">
    <cfRule type="cellIs" dxfId="2312" priority="2834" operator="greaterThan">
      <formula>0</formula>
    </cfRule>
    <cfRule type="cellIs" dxfId="2311" priority="2835" operator="equal">
      <formula>0</formula>
    </cfRule>
  </conditionalFormatting>
  <conditionalFormatting sqref="G59">
    <cfRule type="cellIs" dxfId="2310" priority="2833" stopIfTrue="1" operator="notBetween">
      <formula>"N/A"</formula>
      <formula>"REVISAR"</formula>
    </cfRule>
  </conditionalFormatting>
  <conditionalFormatting sqref="G59:G60">
    <cfRule type="cellIs" dxfId="2309" priority="2832" operator="equal">
      <formula>"REVISAR"</formula>
    </cfRule>
  </conditionalFormatting>
  <conditionalFormatting sqref="E63">
    <cfRule type="cellIs" dxfId="2308" priority="2831" operator="equal">
      <formula>"NO APLICA"</formula>
    </cfRule>
  </conditionalFormatting>
  <conditionalFormatting sqref="N58">
    <cfRule type="cellIs" dxfId="2307" priority="2829" stopIfTrue="1" operator="equal">
      <formula>"cumple"</formula>
    </cfRule>
    <cfRule type="containsText" dxfId="2306" priority="2830" stopIfTrue="1" operator="containsText" text="NO CUMPLE">
      <formula>NOT(ISERROR(SEARCH("NO CUMPLE",N58)))</formula>
    </cfRule>
  </conditionalFormatting>
  <conditionalFormatting sqref="N61:N66">
    <cfRule type="cellIs" dxfId="2305" priority="2827" stopIfTrue="1" operator="equal">
      <formula>"cumple"</formula>
    </cfRule>
    <cfRule type="containsText" dxfId="2304" priority="2828" stopIfTrue="1" operator="containsText" text="NO CUMPLE">
      <formula>NOT(ISERROR(SEARCH("NO CUMPLE",N61)))</formula>
    </cfRule>
  </conditionalFormatting>
  <conditionalFormatting sqref="N67">
    <cfRule type="cellIs" dxfId="2303" priority="2825" stopIfTrue="1" operator="equal">
      <formula>"cumple"</formula>
    </cfRule>
    <cfRule type="containsText" dxfId="2302" priority="2826" stopIfTrue="1" operator="containsText" text="NO CUMPLE">
      <formula>NOT(ISERROR(SEARCH("NO CUMPLE",N67)))</formula>
    </cfRule>
  </conditionalFormatting>
  <conditionalFormatting sqref="M74:N79">
    <cfRule type="cellIs" dxfId="2301" priority="2824" stopIfTrue="1" operator="lessThan">
      <formula>0</formula>
    </cfRule>
  </conditionalFormatting>
  <conditionalFormatting sqref="T75 S75:S79 B74:N79 S74:T74">
    <cfRule type="cellIs" dxfId="2300" priority="2823" stopIfTrue="1" operator="greaterThan">
      <formula>0</formula>
    </cfRule>
  </conditionalFormatting>
  <conditionalFormatting sqref="Q75:Q79">
    <cfRule type="cellIs" dxfId="2299" priority="2822" stopIfTrue="1" operator="lessThan">
      <formula>0</formula>
    </cfRule>
  </conditionalFormatting>
  <conditionalFormatting sqref="O74:O79">
    <cfRule type="cellIs" dxfId="2298" priority="2821" stopIfTrue="1" operator="greaterThan">
      <formula>0</formula>
    </cfRule>
  </conditionalFormatting>
  <conditionalFormatting sqref="T76">
    <cfRule type="cellIs" dxfId="2297" priority="2820" stopIfTrue="1" operator="greaterThan">
      <formula>0</formula>
    </cfRule>
  </conditionalFormatting>
  <conditionalFormatting sqref="T77">
    <cfRule type="cellIs" dxfId="2296" priority="2819" stopIfTrue="1" operator="greaterThan">
      <formula>0</formula>
    </cfRule>
  </conditionalFormatting>
  <conditionalFormatting sqref="T78">
    <cfRule type="cellIs" dxfId="2295" priority="2818" stopIfTrue="1" operator="greaterThan">
      <formula>0</formula>
    </cfRule>
  </conditionalFormatting>
  <conditionalFormatting sqref="T79">
    <cfRule type="cellIs" dxfId="2294" priority="2817" stopIfTrue="1" operator="greaterThan">
      <formula>0</formula>
    </cfRule>
  </conditionalFormatting>
  <conditionalFormatting sqref="R75:R79">
    <cfRule type="cellIs" dxfId="2293" priority="2816" stopIfTrue="1" operator="lessThan">
      <formula>0</formula>
    </cfRule>
  </conditionalFormatting>
  <conditionalFormatting sqref="R74:R79">
    <cfRule type="cellIs" dxfId="2292" priority="2815" stopIfTrue="1" operator="greaterThan">
      <formula>0</formula>
    </cfRule>
  </conditionalFormatting>
  <conditionalFormatting sqref="R74:R79">
    <cfRule type="cellIs" dxfId="2291" priority="2814" stopIfTrue="1" operator="lessThan">
      <formula>0</formula>
    </cfRule>
  </conditionalFormatting>
  <conditionalFormatting sqref="B84">
    <cfRule type="cellIs" dxfId="2290" priority="2812" stopIfTrue="1" operator="equal">
      <formula>"cumple"</formula>
    </cfRule>
    <cfRule type="containsText" dxfId="2289" priority="2813" stopIfTrue="1" operator="containsText" text="NO CUMPLE">
      <formula>NOT(ISERROR(SEARCH("NO CUMPLE",B84)))</formula>
    </cfRule>
  </conditionalFormatting>
  <conditionalFormatting sqref="B85">
    <cfRule type="cellIs" dxfId="2288" priority="2810" stopIfTrue="1" operator="equal">
      <formula>"cumple"</formula>
    </cfRule>
    <cfRule type="containsText" dxfId="2287" priority="2811" stopIfTrue="1" operator="containsText" text="NO CUMPLE">
      <formula>NOT(ISERROR(SEARCH("NO CUMPLE",B85)))</formula>
    </cfRule>
  </conditionalFormatting>
  <conditionalFormatting sqref="B86">
    <cfRule type="cellIs" dxfId="2286" priority="2808" stopIfTrue="1" operator="equal">
      <formula>"cumple"</formula>
    </cfRule>
    <cfRule type="containsText" dxfId="2285" priority="2809" stopIfTrue="1" operator="containsText" text="NO CUMPLE">
      <formula>NOT(ISERROR(SEARCH("NO CUMPLE",B86)))</formula>
    </cfRule>
  </conditionalFormatting>
  <conditionalFormatting sqref="B88">
    <cfRule type="cellIs" dxfId="2284" priority="2806" stopIfTrue="1" operator="equal">
      <formula>"cumple"</formula>
    </cfRule>
    <cfRule type="containsText" dxfId="2283" priority="2807" stopIfTrue="1" operator="containsText" text="NO CUMPLE">
      <formula>NOT(ISERROR(SEARCH("NO CUMPLE",B88)))</formula>
    </cfRule>
  </conditionalFormatting>
  <conditionalFormatting sqref="B89">
    <cfRule type="cellIs" dxfId="2282" priority="2804" stopIfTrue="1" operator="equal">
      <formula>"cumple"</formula>
    </cfRule>
    <cfRule type="containsText" dxfId="2281" priority="2805" stopIfTrue="1" operator="containsText" text="NO CUMPLE">
      <formula>NOT(ISERROR(SEARCH("NO CUMPLE",B89)))</formula>
    </cfRule>
  </conditionalFormatting>
  <conditionalFormatting sqref="F86">
    <cfRule type="cellIs" dxfId="2280" priority="2802" stopIfTrue="1" operator="equal">
      <formula>"cumple"</formula>
    </cfRule>
    <cfRule type="containsText" dxfId="2279" priority="2803" stopIfTrue="1" operator="containsText" text="NO CUMPLE">
      <formula>NOT(ISERROR(SEARCH("NO CUMPLE",F86)))</formula>
    </cfRule>
  </conditionalFormatting>
  <conditionalFormatting sqref="E89:F89">
    <cfRule type="cellIs" dxfId="2278" priority="2800" stopIfTrue="1" operator="equal">
      <formula>"cumple"</formula>
    </cfRule>
    <cfRule type="containsText" dxfId="2277" priority="2801" stopIfTrue="1" operator="containsText" text="NO CUMPLE">
      <formula>NOT(ISERROR(SEARCH("NO CUMPLE",E89)))</formula>
    </cfRule>
  </conditionalFormatting>
  <conditionalFormatting sqref="G89">
    <cfRule type="cellIs" dxfId="2276" priority="2798" stopIfTrue="1" operator="equal">
      <formula>"cumple"</formula>
    </cfRule>
    <cfRule type="containsText" dxfId="2275" priority="2799" stopIfTrue="1" operator="containsText" text="NO CUMPLE">
      <formula>NOT(ISERROR(SEARCH("NO CUMPLE",G89)))</formula>
    </cfRule>
  </conditionalFormatting>
  <conditionalFormatting sqref="G90">
    <cfRule type="cellIs" dxfId="2274" priority="2796" stopIfTrue="1" operator="equal">
      <formula>"cumple"</formula>
    </cfRule>
    <cfRule type="containsText" dxfId="2273" priority="2797" stopIfTrue="1" operator="containsText" text="NO CUMPLE">
      <formula>NOT(ISERROR(SEARCH("NO CUMPLE",G90)))</formula>
    </cfRule>
  </conditionalFormatting>
  <conditionalFormatting sqref="H84">
    <cfRule type="cellIs" dxfId="2272" priority="2794" stopIfTrue="1" operator="equal">
      <formula>"cumple"</formula>
    </cfRule>
    <cfRule type="containsText" dxfId="2271" priority="2795" stopIfTrue="1" operator="containsText" text="NO CUMPLE">
      <formula>NOT(ISERROR(SEARCH("NO CUMPLE",H84)))</formula>
    </cfRule>
  </conditionalFormatting>
  <conditionalFormatting sqref="M85">
    <cfRule type="cellIs" dxfId="2270" priority="2792" stopIfTrue="1" operator="equal">
      <formula>"cumple"</formula>
    </cfRule>
    <cfRule type="containsText" dxfId="2269" priority="2793" stopIfTrue="1" operator="containsText" text="NO CUMPLE">
      <formula>NOT(ISERROR(SEARCH("NO CUMPLE",M85)))</formula>
    </cfRule>
  </conditionalFormatting>
  <conditionalFormatting sqref="J86:J87">
    <cfRule type="cellIs" dxfId="2268" priority="2790" stopIfTrue="1" operator="equal">
      <formula>"cumple"</formula>
    </cfRule>
    <cfRule type="containsText" dxfId="2267" priority="2791" stopIfTrue="1" operator="containsText" text="NO CUMPLE">
      <formula>NOT(ISERROR(SEARCH("NO CUMPLE",J86)))</formula>
    </cfRule>
  </conditionalFormatting>
  <conditionalFormatting sqref="K86:K87">
    <cfRule type="cellIs" dxfId="2266" priority="2788" stopIfTrue="1" operator="equal">
      <formula>"cumple"</formula>
    </cfRule>
    <cfRule type="containsText" dxfId="2265" priority="2789" stopIfTrue="1" operator="containsText" text="NO CUMPLE">
      <formula>NOT(ISERROR(SEARCH("NO CUMPLE",K86)))</formula>
    </cfRule>
  </conditionalFormatting>
  <conditionalFormatting sqref="L86:L87">
    <cfRule type="cellIs" dxfId="2264" priority="2786" stopIfTrue="1" operator="equal">
      <formula>"cumple"</formula>
    </cfRule>
    <cfRule type="containsText" dxfId="2263" priority="2787" stopIfTrue="1" operator="containsText" text="NO CUMPLE">
      <formula>NOT(ISERROR(SEARCH("NO CUMPLE",L86)))</formula>
    </cfRule>
  </conditionalFormatting>
  <conditionalFormatting sqref="L88:L93">
    <cfRule type="cellIs" dxfId="2262" priority="2784" stopIfTrue="1" operator="equal">
      <formula>"cumple"</formula>
    </cfRule>
    <cfRule type="containsText" dxfId="2261" priority="2785" stopIfTrue="1" operator="containsText" text="NO CUMPLE">
      <formula>NOT(ISERROR(SEARCH("NO CUMPLE",L88)))</formula>
    </cfRule>
  </conditionalFormatting>
  <conditionalFormatting sqref="M88">
    <cfRule type="cellIs" dxfId="2260" priority="2782" stopIfTrue="1" operator="equal">
      <formula>"cumple"</formula>
    </cfRule>
    <cfRule type="containsText" dxfId="2259" priority="2783" stopIfTrue="1" operator="containsText" text="NO CUMPLE">
      <formula>NOT(ISERROR(SEARCH("NO CUMPLE",M88)))</formula>
    </cfRule>
  </conditionalFormatting>
  <conditionalFormatting sqref="M89:M93">
    <cfRule type="cellIs" dxfId="2258" priority="2780" stopIfTrue="1" operator="equal">
      <formula>"cumple"</formula>
    </cfRule>
    <cfRule type="containsText" dxfId="2257" priority="2781" stopIfTrue="1" operator="containsText" text="NO CUMPLE">
      <formula>NOT(ISERROR(SEARCH("NO CUMPLE",M89)))</formula>
    </cfRule>
  </conditionalFormatting>
  <conditionalFormatting sqref="M94">
    <cfRule type="cellIs" dxfId="2256" priority="2778" stopIfTrue="1" operator="equal">
      <formula>"cumple"</formula>
    </cfRule>
    <cfRule type="containsText" dxfId="2255" priority="2779" stopIfTrue="1" operator="containsText" text="NO CUMPLE">
      <formula>NOT(ISERROR(SEARCH("NO CUMPLE",M94)))</formula>
    </cfRule>
  </conditionalFormatting>
  <conditionalFormatting sqref="H94">
    <cfRule type="cellIs" dxfId="2254" priority="2776" stopIfTrue="1" operator="equal">
      <formula>"cumple"</formula>
    </cfRule>
    <cfRule type="containsText" dxfId="2253" priority="2777" stopIfTrue="1" operator="containsText" text="NO CUMPLE">
      <formula>NOT(ISERROR(SEARCH("NO CUMPLE",H94)))</formula>
    </cfRule>
  </conditionalFormatting>
  <conditionalFormatting sqref="O85">
    <cfRule type="cellIs" dxfId="2252" priority="2769" stopIfTrue="1" operator="equal">
      <formula>"cumple"</formula>
    </cfRule>
    <cfRule type="containsText" dxfId="2251" priority="2770" stopIfTrue="1" operator="containsText" text="NO CUMPLE">
      <formula>NOT(ISERROR(SEARCH("NO CUMPLE",O85)))</formula>
    </cfRule>
  </conditionalFormatting>
  <conditionalFormatting sqref="B91">
    <cfRule type="cellIs" dxfId="2250" priority="2765" stopIfTrue="1" operator="equal">
      <formula>"cumple"</formula>
    </cfRule>
    <cfRule type="containsText" dxfId="2249" priority="2766" stopIfTrue="1" operator="containsText" text="NO CUMPLE">
      <formula>NOT(ISERROR(SEARCH("NO CUMPLE",B91)))</formula>
    </cfRule>
  </conditionalFormatting>
  <conditionalFormatting sqref="B92">
    <cfRule type="cellIs" dxfId="2248" priority="2763" stopIfTrue="1" operator="equal">
      <formula>"cumple"</formula>
    </cfRule>
    <cfRule type="containsText" dxfId="2247" priority="2764" stopIfTrue="1" operator="containsText" text="NO CUMPLE">
      <formula>NOT(ISERROR(SEARCH("NO CUMPLE",B92)))</formula>
    </cfRule>
  </conditionalFormatting>
  <conditionalFormatting sqref="G92">
    <cfRule type="cellIs" dxfId="2246" priority="2761" stopIfTrue="1" operator="equal">
      <formula>"cumple"</formula>
    </cfRule>
    <cfRule type="containsText" dxfId="2245" priority="2762" stopIfTrue="1" operator="containsText" text="NO CUMPLE">
      <formula>NOT(ISERROR(SEARCH("NO CUMPLE",G92)))</formula>
    </cfRule>
  </conditionalFormatting>
  <conditionalFormatting sqref="G93">
    <cfRule type="cellIs" dxfId="2244" priority="2759" stopIfTrue="1" operator="equal">
      <formula>"cumple"</formula>
    </cfRule>
    <cfRule type="containsText" dxfId="2243" priority="2760" stopIfTrue="1" operator="containsText" text="NO CUMPLE">
      <formula>NOT(ISERROR(SEARCH("NO CUMPLE",G93)))</formula>
    </cfRule>
  </conditionalFormatting>
  <conditionalFormatting sqref="E86:E87">
    <cfRule type="cellIs" dxfId="2242" priority="2747" operator="greaterThan">
      <formula>0</formula>
    </cfRule>
    <cfRule type="cellIs" dxfId="2241" priority="2748" operator="equal">
      <formula>0</formula>
    </cfRule>
  </conditionalFormatting>
  <conditionalFormatting sqref="G86">
    <cfRule type="cellIs" dxfId="2240" priority="2746" stopIfTrue="1" operator="notBetween">
      <formula>"N/A"</formula>
      <formula>"REVISAR"</formula>
    </cfRule>
  </conditionalFormatting>
  <conditionalFormatting sqref="G86:G87">
    <cfRule type="cellIs" dxfId="2239" priority="2745" operator="equal">
      <formula>"REVISAR"</formula>
    </cfRule>
  </conditionalFormatting>
  <conditionalFormatting sqref="E90">
    <cfRule type="cellIs" dxfId="2238" priority="2744" operator="equal">
      <formula>"NO APLICA"</formula>
    </cfRule>
  </conditionalFormatting>
  <conditionalFormatting sqref="N85">
    <cfRule type="cellIs" dxfId="2237" priority="2742" stopIfTrue="1" operator="equal">
      <formula>"cumple"</formula>
    </cfRule>
    <cfRule type="containsText" dxfId="2236" priority="2743" stopIfTrue="1" operator="containsText" text="NO CUMPLE">
      <formula>NOT(ISERROR(SEARCH("NO CUMPLE",N85)))</formula>
    </cfRule>
  </conditionalFormatting>
  <conditionalFormatting sqref="N88:N93">
    <cfRule type="cellIs" dxfId="2235" priority="2740" stopIfTrue="1" operator="equal">
      <formula>"cumple"</formula>
    </cfRule>
    <cfRule type="containsText" dxfId="2234" priority="2741" stopIfTrue="1" operator="containsText" text="NO CUMPLE">
      <formula>NOT(ISERROR(SEARCH("NO CUMPLE",N88)))</formula>
    </cfRule>
  </conditionalFormatting>
  <conditionalFormatting sqref="N94">
    <cfRule type="cellIs" dxfId="2233" priority="2738" stopIfTrue="1" operator="equal">
      <formula>"cumple"</formula>
    </cfRule>
    <cfRule type="containsText" dxfId="2232" priority="2739" stopIfTrue="1" operator="containsText" text="NO CUMPLE">
      <formula>NOT(ISERROR(SEARCH("NO CUMPLE",N94)))</formula>
    </cfRule>
  </conditionalFormatting>
  <conditionalFormatting sqref="M101:N106">
    <cfRule type="cellIs" dxfId="2231" priority="2737" stopIfTrue="1" operator="lessThan">
      <formula>0</formula>
    </cfRule>
  </conditionalFormatting>
  <conditionalFormatting sqref="T102 S102:S106 B101:N106 S101:T101">
    <cfRule type="cellIs" dxfId="2230" priority="2736" stopIfTrue="1" operator="greaterThan">
      <formula>0</formula>
    </cfRule>
  </conditionalFormatting>
  <conditionalFormatting sqref="Q102:Q106">
    <cfRule type="cellIs" dxfId="2229" priority="2735" stopIfTrue="1" operator="lessThan">
      <formula>0</formula>
    </cfRule>
  </conditionalFormatting>
  <conditionalFormatting sqref="O101:O106">
    <cfRule type="cellIs" dxfId="2228" priority="2734" stopIfTrue="1" operator="greaterThan">
      <formula>0</formula>
    </cfRule>
  </conditionalFormatting>
  <conditionalFormatting sqref="T103">
    <cfRule type="cellIs" dxfId="2227" priority="2733" stopIfTrue="1" operator="greaterThan">
      <formula>0</formula>
    </cfRule>
  </conditionalFormatting>
  <conditionalFormatting sqref="T104">
    <cfRule type="cellIs" dxfId="2226" priority="2732" stopIfTrue="1" operator="greaterThan">
      <formula>0</formula>
    </cfRule>
  </conditionalFormatting>
  <conditionalFormatting sqref="T105">
    <cfRule type="cellIs" dxfId="2225" priority="2731" stopIfTrue="1" operator="greaterThan">
      <formula>0</formula>
    </cfRule>
  </conditionalFormatting>
  <conditionalFormatting sqref="T106">
    <cfRule type="cellIs" dxfId="2224" priority="2730" stopIfTrue="1" operator="greaterThan">
      <formula>0</formula>
    </cfRule>
  </conditionalFormatting>
  <conditionalFormatting sqref="R102:R106">
    <cfRule type="cellIs" dxfId="2223" priority="2729" stopIfTrue="1" operator="lessThan">
      <formula>0</formula>
    </cfRule>
  </conditionalFormatting>
  <conditionalFormatting sqref="R101:R106">
    <cfRule type="cellIs" dxfId="2222" priority="2728" stopIfTrue="1" operator="greaterThan">
      <formula>0</formula>
    </cfRule>
  </conditionalFormatting>
  <conditionalFormatting sqref="R101:R106">
    <cfRule type="cellIs" dxfId="2221" priority="2727" stopIfTrue="1" operator="lessThan">
      <formula>0</formula>
    </cfRule>
  </conditionalFormatting>
  <conditionalFormatting sqref="B111">
    <cfRule type="cellIs" dxfId="2220" priority="2725" stopIfTrue="1" operator="equal">
      <formula>"cumple"</formula>
    </cfRule>
    <cfRule type="containsText" dxfId="2219" priority="2726" stopIfTrue="1" operator="containsText" text="NO CUMPLE">
      <formula>NOT(ISERROR(SEARCH("NO CUMPLE",B111)))</formula>
    </cfRule>
  </conditionalFormatting>
  <conditionalFormatting sqref="B112">
    <cfRule type="cellIs" dxfId="2218" priority="2723" stopIfTrue="1" operator="equal">
      <formula>"cumple"</formula>
    </cfRule>
    <cfRule type="containsText" dxfId="2217" priority="2724" stopIfTrue="1" operator="containsText" text="NO CUMPLE">
      <formula>NOT(ISERROR(SEARCH("NO CUMPLE",B112)))</formula>
    </cfRule>
  </conditionalFormatting>
  <conditionalFormatting sqref="B113">
    <cfRule type="cellIs" dxfId="2216" priority="2721" stopIfTrue="1" operator="equal">
      <formula>"cumple"</formula>
    </cfRule>
    <cfRule type="containsText" dxfId="2215" priority="2722" stopIfTrue="1" operator="containsText" text="NO CUMPLE">
      <formula>NOT(ISERROR(SEARCH("NO CUMPLE",B113)))</formula>
    </cfRule>
  </conditionalFormatting>
  <conditionalFormatting sqref="B115">
    <cfRule type="cellIs" dxfId="2214" priority="2719" stopIfTrue="1" operator="equal">
      <formula>"cumple"</formula>
    </cfRule>
    <cfRule type="containsText" dxfId="2213" priority="2720" stopIfTrue="1" operator="containsText" text="NO CUMPLE">
      <formula>NOT(ISERROR(SEARCH("NO CUMPLE",B115)))</formula>
    </cfRule>
  </conditionalFormatting>
  <conditionalFormatting sqref="B116">
    <cfRule type="cellIs" dxfId="2212" priority="2717" stopIfTrue="1" operator="equal">
      <formula>"cumple"</formula>
    </cfRule>
    <cfRule type="containsText" dxfId="2211" priority="2718" stopIfTrue="1" operator="containsText" text="NO CUMPLE">
      <formula>NOT(ISERROR(SEARCH("NO CUMPLE",B116)))</formula>
    </cfRule>
  </conditionalFormatting>
  <conditionalFormatting sqref="F113">
    <cfRule type="cellIs" dxfId="2210" priority="2715" stopIfTrue="1" operator="equal">
      <formula>"cumple"</formula>
    </cfRule>
    <cfRule type="containsText" dxfId="2209" priority="2716" stopIfTrue="1" operator="containsText" text="NO CUMPLE">
      <formula>NOT(ISERROR(SEARCH("NO CUMPLE",F113)))</formula>
    </cfRule>
  </conditionalFormatting>
  <conditionalFormatting sqref="E116:F116">
    <cfRule type="cellIs" dxfId="2208" priority="2713" stopIfTrue="1" operator="equal">
      <formula>"cumple"</formula>
    </cfRule>
    <cfRule type="containsText" dxfId="2207" priority="2714" stopIfTrue="1" operator="containsText" text="NO CUMPLE">
      <formula>NOT(ISERROR(SEARCH("NO CUMPLE",E116)))</formula>
    </cfRule>
  </conditionalFormatting>
  <conditionalFormatting sqref="G116">
    <cfRule type="cellIs" dxfId="2206" priority="2711" stopIfTrue="1" operator="equal">
      <formula>"cumple"</formula>
    </cfRule>
    <cfRule type="containsText" dxfId="2205" priority="2712" stopIfTrue="1" operator="containsText" text="NO CUMPLE">
      <formula>NOT(ISERROR(SEARCH("NO CUMPLE",G116)))</formula>
    </cfRule>
  </conditionalFormatting>
  <conditionalFormatting sqref="G117">
    <cfRule type="cellIs" dxfId="2204" priority="2709" stopIfTrue="1" operator="equal">
      <formula>"cumple"</formula>
    </cfRule>
    <cfRule type="containsText" dxfId="2203" priority="2710" stopIfTrue="1" operator="containsText" text="NO CUMPLE">
      <formula>NOT(ISERROR(SEARCH("NO CUMPLE",G117)))</formula>
    </cfRule>
  </conditionalFormatting>
  <conditionalFormatting sqref="H111">
    <cfRule type="cellIs" dxfId="2202" priority="2707" stopIfTrue="1" operator="equal">
      <formula>"cumple"</formula>
    </cfRule>
    <cfRule type="containsText" dxfId="2201" priority="2708" stopIfTrue="1" operator="containsText" text="NO CUMPLE">
      <formula>NOT(ISERROR(SEARCH("NO CUMPLE",H111)))</formula>
    </cfRule>
  </conditionalFormatting>
  <conditionalFormatting sqref="M112">
    <cfRule type="cellIs" dxfId="2200" priority="2705" stopIfTrue="1" operator="equal">
      <formula>"cumple"</formula>
    </cfRule>
    <cfRule type="containsText" dxfId="2199" priority="2706" stopIfTrue="1" operator="containsText" text="NO CUMPLE">
      <formula>NOT(ISERROR(SEARCH("NO CUMPLE",M112)))</formula>
    </cfRule>
  </conditionalFormatting>
  <conditionalFormatting sqref="J113:J114">
    <cfRule type="cellIs" dxfId="2198" priority="2703" stopIfTrue="1" operator="equal">
      <formula>"cumple"</formula>
    </cfRule>
    <cfRule type="containsText" dxfId="2197" priority="2704" stopIfTrue="1" operator="containsText" text="NO CUMPLE">
      <formula>NOT(ISERROR(SEARCH("NO CUMPLE",J113)))</formula>
    </cfRule>
  </conditionalFormatting>
  <conditionalFormatting sqref="K113:K114">
    <cfRule type="cellIs" dxfId="2196" priority="2701" stopIfTrue="1" operator="equal">
      <formula>"cumple"</formula>
    </cfRule>
    <cfRule type="containsText" dxfId="2195" priority="2702" stopIfTrue="1" operator="containsText" text="NO CUMPLE">
      <formula>NOT(ISERROR(SEARCH("NO CUMPLE",K113)))</formula>
    </cfRule>
  </conditionalFormatting>
  <conditionalFormatting sqref="L113:L114">
    <cfRule type="cellIs" dxfId="2194" priority="2699" stopIfTrue="1" operator="equal">
      <formula>"cumple"</formula>
    </cfRule>
    <cfRule type="containsText" dxfId="2193" priority="2700" stopIfTrue="1" operator="containsText" text="NO CUMPLE">
      <formula>NOT(ISERROR(SEARCH("NO CUMPLE",L113)))</formula>
    </cfRule>
  </conditionalFormatting>
  <conditionalFormatting sqref="L115:L120">
    <cfRule type="cellIs" dxfId="2192" priority="2697" stopIfTrue="1" operator="equal">
      <formula>"cumple"</formula>
    </cfRule>
    <cfRule type="containsText" dxfId="2191" priority="2698" stopIfTrue="1" operator="containsText" text="NO CUMPLE">
      <formula>NOT(ISERROR(SEARCH("NO CUMPLE",L115)))</formula>
    </cfRule>
  </conditionalFormatting>
  <conditionalFormatting sqref="M115">
    <cfRule type="cellIs" dxfId="2190" priority="2695" stopIfTrue="1" operator="equal">
      <formula>"cumple"</formula>
    </cfRule>
    <cfRule type="containsText" dxfId="2189" priority="2696" stopIfTrue="1" operator="containsText" text="NO CUMPLE">
      <formula>NOT(ISERROR(SEARCH("NO CUMPLE",M115)))</formula>
    </cfRule>
  </conditionalFormatting>
  <conditionalFormatting sqref="M116:M120">
    <cfRule type="cellIs" dxfId="2188" priority="2693" stopIfTrue="1" operator="equal">
      <formula>"cumple"</formula>
    </cfRule>
    <cfRule type="containsText" dxfId="2187" priority="2694" stopIfTrue="1" operator="containsText" text="NO CUMPLE">
      <formula>NOT(ISERROR(SEARCH("NO CUMPLE",M116)))</formula>
    </cfRule>
  </conditionalFormatting>
  <conditionalFormatting sqref="M121">
    <cfRule type="cellIs" dxfId="2186" priority="2691" stopIfTrue="1" operator="equal">
      <formula>"cumple"</formula>
    </cfRule>
    <cfRule type="containsText" dxfId="2185" priority="2692" stopIfTrue="1" operator="containsText" text="NO CUMPLE">
      <formula>NOT(ISERROR(SEARCH("NO CUMPLE",M121)))</formula>
    </cfRule>
  </conditionalFormatting>
  <conditionalFormatting sqref="H121">
    <cfRule type="cellIs" dxfId="2184" priority="2689" stopIfTrue="1" operator="equal">
      <formula>"cumple"</formula>
    </cfRule>
    <cfRule type="containsText" dxfId="2183" priority="2690" stopIfTrue="1" operator="containsText" text="NO CUMPLE">
      <formula>NOT(ISERROR(SEARCH("NO CUMPLE",H121)))</formula>
    </cfRule>
  </conditionalFormatting>
  <conditionalFormatting sqref="O112">
    <cfRule type="cellIs" dxfId="2182" priority="2682" stopIfTrue="1" operator="equal">
      <formula>"cumple"</formula>
    </cfRule>
    <cfRule type="containsText" dxfId="2181" priority="2683" stopIfTrue="1" operator="containsText" text="NO CUMPLE">
      <formula>NOT(ISERROR(SEARCH("NO CUMPLE",O112)))</formula>
    </cfRule>
  </conditionalFormatting>
  <conditionalFormatting sqref="B118">
    <cfRule type="cellIs" dxfId="2180" priority="2678" stopIfTrue="1" operator="equal">
      <formula>"cumple"</formula>
    </cfRule>
    <cfRule type="containsText" dxfId="2179" priority="2679" stopIfTrue="1" operator="containsText" text="NO CUMPLE">
      <formula>NOT(ISERROR(SEARCH("NO CUMPLE",B118)))</formula>
    </cfRule>
  </conditionalFormatting>
  <conditionalFormatting sqref="B119">
    <cfRule type="cellIs" dxfId="2178" priority="2676" stopIfTrue="1" operator="equal">
      <formula>"cumple"</formula>
    </cfRule>
    <cfRule type="containsText" dxfId="2177" priority="2677" stopIfTrue="1" operator="containsText" text="NO CUMPLE">
      <formula>NOT(ISERROR(SEARCH("NO CUMPLE",B119)))</formula>
    </cfRule>
  </conditionalFormatting>
  <conditionalFormatting sqref="G119">
    <cfRule type="cellIs" dxfId="2176" priority="2674" stopIfTrue="1" operator="equal">
      <formula>"cumple"</formula>
    </cfRule>
    <cfRule type="containsText" dxfId="2175" priority="2675" stopIfTrue="1" operator="containsText" text="NO CUMPLE">
      <formula>NOT(ISERROR(SEARCH("NO CUMPLE",G119)))</formula>
    </cfRule>
  </conditionalFormatting>
  <conditionalFormatting sqref="G120">
    <cfRule type="cellIs" dxfId="2174" priority="2672" stopIfTrue="1" operator="equal">
      <formula>"cumple"</formula>
    </cfRule>
    <cfRule type="containsText" dxfId="2173" priority="2673" stopIfTrue="1" operator="containsText" text="NO CUMPLE">
      <formula>NOT(ISERROR(SEARCH("NO CUMPLE",G120)))</formula>
    </cfRule>
  </conditionalFormatting>
  <conditionalFormatting sqref="E113:E114">
    <cfRule type="cellIs" dxfId="2172" priority="2660" operator="greaterThan">
      <formula>0</formula>
    </cfRule>
    <cfRule type="cellIs" dxfId="2171" priority="2661" operator="equal">
      <formula>0</formula>
    </cfRule>
  </conditionalFormatting>
  <conditionalFormatting sqref="G113">
    <cfRule type="cellIs" dxfId="2170" priority="2659" stopIfTrue="1" operator="notBetween">
      <formula>"N/A"</formula>
      <formula>"REVISAR"</formula>
    </cfRule>
  </conditionalFormatting>
  <conditionalFormatting sqref="G113:G114">
    <cfRule type="cellIs" dxfId="2169" priority="2658" operator="equal">
      <formula>"REVISAR"</formula>
    </cfRule>
  </conditionalFormatting>
  <conditionalFormatting sqref="E117">
    <cfRule type="cellIs" dxfId="2168" priority="2657" operator="equal">
      <formula>"NO APLICA"</formula>
    </cfRule>
  </conditionalFormatting>
  <conditionalFormatting sqref="N112">
    <cfRule type="cellIs" dxfId="2167" priority="2655" stopIfTrue="1" operator="equal">
      <formula>"cumple"</formula>
    </cfRule>
    <cfRule type="containsText" dxfId="2166" priority="2656" stopIfTrue="1" operator="containsText" text="NO CUMPLE">
      <formula>NOT(ISERROR(SEARCH("NO CUMPLE",N112)))</formula>
    </cfRule>
  </conditionalFormatting>
  <conditionalFormatting sqref="N115:N120">
    <cfRule type="cellIs" dxfId="2165" priority="2653" stopIfTrue="1" operator="equal">
      <formula>"cumple"</formula>
    </cfRule>
    <cfRule type="containsText" dxfId="2164" priority="2654" stopIfTrue="1" operator="containsText" text="NO CUMPLE">
      <formula>NOT(ISERROR(SEARCH("NO CUMPLE",N115)))</formula>
    </cfRule>
  </conditionalFormatting>
  <conditionalFormatting sqref="N121">
    <cfRule type="cellIs" dxfId="2163" priority="2651" stopIfTrue="1" operator="equal">
      <formula>"cumple"</formula>
    </cfRule>
    <cfRule type="containsText" dxfId="2162" priority="2652" stopIfTrue="1" operator="containsText" text="NO CUMPLE">
      <formula>NOT(ISERROR(SEARCH("NO CUMPLE",N121)))</formula>
    </cfRule>
  </conditionalFormatting>
  <conditionalFormatting sqref="T129 S129:S133 B131:N133 B130:D130 F130:N130">
    <cfRule type="cellIs" dxfId="2161" priority="2650" stopIfTrue="1" operator="greaterThan">
      <formula>0</formula>
    </cfRule>
  </conditionalFormatting>
  <conditionalFormatting sqref="Q129:Q133">
    <cfRule type="cellIs" dxfId="2160" priority="2649" stopIfTrue="1" operator="lessThan">
      <formula>0</formula>
    </cfRule>
  </conditionalFormatting>
  <conditionalFormatting sqref="T130">
    <cfRule type="cellIs" dxfId="2159" priority="2648" stopIfTrue="1" operator="greaterThan">
      <formula>0</formula>
    </cfRule>
  </conditionalFormatting>
  <conditionalFormatting sqref="T131">
    <cfRule type="cellIs" dxfId="2158" priority="2647" stopIfTrue="1" operator="greaterThan">
      <formula>0</formula>
    </cfRule>
  </conditionalFormatting>
  <conditionalFormatting sqref="T132">
    <cfRule type="cellIs" dxfId="2157" priority="2646" stopIfTrue="1" operator="greaterThan">
      <formula>0</formula>
    </cfRule>
  </conditionalFormatting>
  <conditionalFormatting sqref="T133">
    <cfRule type="cellIs" dxfId="2156" priority="2645" stopIfTrue="1" operator="greaterThan">
      <formula>0</formula>
    </cfRule>
  </conditionalFormatting>
  <conditionalFormatting sqref="R129:R133">
    <cfRule type="cellIs" dxfId="2155" priority="2644" stopIfTrue="1" operator="lessThan">
      <formula>0</formula>
    </cfRule>
  </conditionalFormatting>
  <conditionalFormatting sqref="B138">
    <cfRule type="cellIs" dxfId="2154" priority="2642" stopIfTrue="1" operator="equal">
      <formula>"cumple"</formula>
    </cfRule>
    <cfRule type="containsText" dxfId="2153" priority="2643" stopIfTrue="1" operator="containsText" text="NO CUMPLE">
      <formula>NOT(ISERROR(SEARCH("NO CUMPLE",B138)))</formula>
    </cfRule>
  </conditionalFormatting>
  <conditionalFormatting sqref="B139">
    <cfRule type="cellIs" dxfId="2152" priority="2640" stopIfTrue="1" operator="equal">
      <formula>"cumple"</formula>
    </cfRule>
    <cfRule type="containsText" dxfId="2151" priority="2641" stopIfTrue="1" operator="containsText" text="NO CUMPLE">
      <formula>NOT(ISERROR(SEARCH("NO CUMPLE",B139)))</formula>
    </cfRule>
  </conditionalFormatting>
  <conditionalFormatting sqref="B140">
    <cfRule type="cellIs" dxfId="2150" priority="2638" stopIfTrue="1" operator="equal">
      <formula>"cumple"</formula>
    </cfRule>
    <cfRule type="containsText" dxfId="2149" priority="2639" stopIfTrue="1" operator="containsText" text="NO CUMPLE">
      <formula>NOT(ISERROR(SEARCH("NO CUMPLE",B140)))</formula>
    </cfRule>
  </conditionalFormatting>
  <conditionalFormatting sqref="B142">
    <cfRule type="cellIs" dxfId="2148" priority="2636" stopIfTrue="1" operator="equal">
      <formula>"cumple"</formula>
    </cfRule>
    <cfRule type="containsText" dxfId="2147" priority="2637" stopIfTrue="1" operator="containsText" text="NO CUMPLE">
      <formula>NOT(ISERROR(SEARCH("NO CUMPLE",B142)))</formula>
    </cfRule>
  </conditionalFormatting>
  <conditionalFormatting sqref="B143">
    <cfRule type="cellIs" dxfId="2146" priority="2634" stopIfTrue="1" operator="equal">
      <formula>"cumple"</formula>
    </cfRule>
    <cfRule type="containsText" dxfId="2145" priority="2635" stopIfTrue="1" operator="containsText" text="NO CUMPLE">
      <formula>NOT(ISERROR(SEARCH("NO CUMPLE",B143)))</formula>
    </cfRule>
  </conditionalFormatting>
  <conditionalFormatting sqref="F140">
    <cfRule type="cellIs" dxfId="2144" priority="2632" stopIfTrue="1" operator="equal">
      <formula>"cumple"</formula>
    </cfRule>
    <cfRule type="containsText" dxfId="2143" priority="2633" stopIfTrue="1" operator="containsText" text="NO CUMPLE">
      <formula>NOT(ISERROR(SEARCH("NO CUMPLE",F140)))</formula>
    </cfRule>
  </conditionalFormatting>
  <conditionalFormatting sqref="E143:F143">
    <cfRule type="cellIs" dxfId="2142" priority="2630" stopIfTrue="1" operator="equal">
      <formula>"cumple"</formula>
    </cfRule>
    <cfRule type="containsText" dxfId="2141" priority="2631" stopIfTrue="1" operator="containsText" text="NO CUMPLE">
      <formula>NOT(ISERROR(SEARCH("NO CUMPLE",E143)))</formula>
    </cfRule>
  </conditionalFormatting>
  <conditionalFormatting sqref="G143">
    <cfRule type="cellIs" dxfId="2140" priority="2628" stopIfTrue="1" operator="equal">
      <formula>"cumple"</formula>
    </cfRule>
    <cfRule type="containsText" dxfId="2139" priority="2629" stopIfTrue="1" operator="containsText" text="NO CUMPLE">
      <formula>NOT(ISERROR(SEARCH("NO CUMPLE",G143)))</formula>
    </cfRule>
  </conditionalFormatting>
  <conditionalFormatting sqref="G144">
    <cfRule type="cellIs" dxfId="2138" priority="2626" stopIfTrue="1" operator="equal">
      <formula>"cumple"</formula>
    </cfRule>
    <cfRule type="containsText" dxfId="2137" priority="2627" stopIfTrue="1" operator="containsText" text="NO CUMPLE">
      <formula>NOT(ISERROR(SEARCH("NO CUMPLE",G144)))</formula>
    </cfRule>
  </conditionalFormatting>
  <conditionalFormatting sqref="H138">
    <cfRule type="cellIs" dxfId="2136" priority="2624" stopIfTrue="1" operator="equal">
      <formula>"cumple"</formula>
    </cfRule>
    <cfRule type="containsText" dxfId="2135" priority="2625" stopIfTrue="1" operator="containsText" text="NO CUMPLE">
      <formula>NOT(ISERROR(SEARCH("NO CUMPLE",H138)))</formula>
    </cfRule>
  </conditionalFormatting>
  <conditionalFormatting sqref="M139">
    <cfRule type="cellIs" dxfId="2134" priority="2622" stopIfTrue="1" operator="equal">
      <formula>"cumple"</formula>
    </cfRule>
    <cfRule type="containsText" dxfId="2133" priority="2623" stopIfTrue="1" operator="containsText" text="NO CUMPLE">
      <formula>NOT(ISERROR(SEARCH("NO CUMPLE",M139)))</formula>
    </cfRule>
  </conditionalFormatting>
  <conditionalFormatting sqref="J140:J141">
    <cfRule type="cellIs" dxfId="2132" priority="2620" stopIfTrue="1" operator="equal">
      <formula>"cumple"</formula>
    </cfRule>
    <cfRule type="containsText" dxfId="2131" priority="2621" stopIfTrue="1" operator="containsText" text="NO CUMPLE">
      <formula>NOT(ISERROR(SEARCH("NO CUMPLE",J140)))</formula>
    </cfRule>
  </conditionalFormatting>
  <conditionalFormatting sqref="K140:K141">
    <cfRule type="cellIs" dxfId="2130" priority="2618" stopIfTrue="1" operator="equal">
      <formula>"cumple"</formula>
    </cfRule>
    <cfRule type="containsText" dxfId="2129" priority="2619" stopIfTrue="1" operator="containsText" text="NO CUMPLE">
      <formula>NOT(ISERROR(SEARCH("NO CUMPLE",K140)))</formula>
    </cfRule>
  </conditionalFormatting>
  <conditionalFormatting sqref="L140:L141">
    <cfRule type="cellIs" dxfId="2128" priority="2616" stopIfTrue="1" operator="equal">
      <formula>"cumple"</formula>
    </cfRule>
    <cfRule type="containsText" dxfId="2127" priority="2617" stopIfTrue="1" operator="containsText" text="NO CUMPLE">
      <formula>NOT(ISERROR(SEARCH("NO CUMPLE",L140)))</formula>
    </cfRule>
  </conditionalFormatting>
  <conditionalFormatting sqref="L142:L147">
    <cfRule type="cellIs" dxfId="2126" priority="2614" stopIfTrue="1" operator="equal">
      <formula>"cumple"</formula>
    </cfRule>
    <cfRule type="containsText" dxfId="2125" priority="2615" stopIfTrue="1" operator="containsText" text="NO CUMPLE">
      <formula>NOT(ISERROR(SEARCH("NO CUMPLE",L142)))</formula>
    </cfRule>
  </conditionalFormatting>
  <conditionalFormatting sqref="M142">
    <cfRule type="cellIs" dxfId="2124" priority="2612" stopIfTrue="1" operator="equal">
      <formula>"cumple"</formula>
    </cfRule>
    <cfRule type="containsText" dxfId="2123" priority="2613" stopIfTrue="1" operator="containsText" text="NO CUMPLE">
      <formula>NOT(ISERROR(SEARCH("NO CUMPLE",M142)))</formula>
    </cfRule>
  </conditionalFormatting>
  <conditionalFormatting sqref="M143:M147">
    <cfRule type="cellIs" dxfId="2122" priority="2610" stopIfTrue="1" operator="equal">
      <formula>"cumple"</formula>
    </cfRule>
    <cfRule type="containsText" dxfId="2121" priority="2611" stopIfTrue="1" operator="containsText" text="NO CUMPLE">
      <formula>NOT(ISERROR(SEARCH("NO CUMPLE",M143)))</formula>
    </cfRule>
  </conditionalFormatting>
  <conditionalFormatting sqref="M148">
    <cfRule type="cellIs" dxfId="2120" priority="2608" stopIfTrue="1" operator="equal">
      <formula>"cumple"</formula>
    </cfRule>
    <cfRule type="containsText" dxfId="2119" priority="2609" stopIfTrue="1" operator="containsText" text="NO CUMPLE">
      <formula>NOT(ISERROR(SEARCH("NO CUMPLE",M148)))</formula>
    </cfRule>
  </conditionalFormatting>
  <conditionalFormatting sqref="H148">
    <cfRule type="cellIs" dxfId="2118" priority="2606" stopIfTrue="1" operator="equal">
      <formula>"cumple"</formula>
    </cfRule>
    <cfRule type="containsText" dxfId="2117" priority="2607" stopIfTrue="1" operator="containsText" text="NO CUMPLE">
      <formula>NOT(ISERROR(SEARCH("NO CUMPLE",H148)))</formula>
    </cfRule>
  </conditionalFormatting>
  <conditionalFormatting sqref="O139">
    <cfRule type="cellIs" dxfId="2116" priority="2600" stopIfTrue="1" operator="equal">
      <formula>"cumple"</formula>
    </cfRule>
    <cfRule type="containsText" dxfId="2115" priority="2601" stopIfTrue="1" operator="containsText" text="NO CUMPLE">
      <formula>NOT(ISERROR(SEARCH("NO CUMPLE",O139)))</formula>
    </cfRule>
  </conditionalFormatting>
  <conditionalFormatting sqref="B145">
    <cfRule type="cellIs" dxfId="2114" priority="2598" stopIfTrue="1" operator="equal">
      <formula>"cumple"</formula>
    </cfRule>
    <cfRule type="containsText" dxfId="2113" priority="2599" stopIfTrue="1" operator="containsText" text="NO CUMPLE">
      <formula>NOT(ISERROR(SEARCH("NO CUMPLE",B145)))</formula>
    </cfRule>
  </conditionalFormatting>
  <conditionalFormatting sqref="B146">
    <cfRule type="cellIs" dxfId="2112" priority="2596" stopIfTrue="1" operator="equal">
      <formula>"cumple"</formula>
    </cfRule>
    <cfRule type="containsText" dxfId="2111" priority="2597" stopIfTrue="1" operator="containsText" text="NO CUMPLE">
      <formula>NOT(ISERROR(SEARCH("NO CUMPLE",B146)))</formula>
    </cfRule>
  </conditionalFormatting>
  <conditionalFormatting sqref="G146">
    <cfRule type="cellIs" dxfId="2110" priority="2594" stopIfTrue="1" operator="equal">
      <formula>"cumple"</formula>
    </cfRule>
    <cfRule type="containsText" dxfId="2109" priority="2595" stopIfTrue="1" operator="containsText" text="NO CUMPLE">
      <formula>NOT(ISERROR(SEARCH("NO CUMPLE",G146)))</formula>
    </cfRule>
  </conditionalFormatting>
  <conditionalFormatting sqref="G147">
    <cfRule type="cellIs" dxfId="2108" priority="2592" stopIfTrue="1" operator="equal">
      <formula>"cumple"</formula>
    </cfRule>
    <cfRule type="containsText" dxfId="2107" priority="2593" stopIfTrue="1" operator="containsText" text="NO CUMPLE">
      <formula>NOT(ISERROR(SEARCH("NO CUMPLE",G147)))</formula>
    </cfRule>
  </conditionalFormatting>
  <conditionalFormatting sqref="E140:E141">
    <cfRule type="cellIs" dxfId="2106" priority="2583" operator="greaterThan">
      <formula>0</formula>
    </cfRule>
    <cfRule type="cellIs" dxfId="2105" priority="2584" operator="equal">
      <formula>0</formula>
    </cfRule>
  </conditionalFormatting>
  <conditionalFormatting sqref="G140">
    <cfRule type="cellIs" dxfId="2104" priority="2582" stopIfTrue="1" operator="notBetween">
      <formula>"N/A"</formula>
      <formula>"REVISAR"</formula>
    </cfRule>
  </conditionalFormatting>
  <conditionalFormatting sqref="G140:G141">
    <cfRule type="cellIs" dxfId="2103" priority="2581" operator="equal">
      <formula>"REVISAR"</formula>
    </cfRule>
  </conditionalFormatting>
  <conditionalFormatting sqref="E144">
    <cfRule type="cellIs" dxfId="2102" priority="2580" operator="equal">
      <formula>"NO APLICA"</formula>
    </cfRule>
  </conditionalFormatting>
  <conditionalFormatting sqref="N139">
    <cfRule type="cellIs" dxfId="2101" priority="2578" stopIfTrue="1" operator="equal">
      <formula>"cumple"</formula>
    </cfRule>
    <cfRule type="containsText" dxfId="2100" priority="2579" stopIfTrue="1" operator="containsText" text="NO CUMPLE">
      <formula>NOT(ISERROR(SEARCH("NO CUMPLE",N139)))</formula>
    </cfRule>
  </conditionalFormatting>
  <conditionalFormatting sqref="N142:N147">
    <cfRule type="cellIs" dxfId="2099" priority="2576" stopIfTrue="1" operator="equal">
      <formula>"cumple"</formula>
    </cfRule>
    <cfRule type="containsText" dxfId="2098" priority="2577" stopIfTrue="1" operator="containsText" text="NO CUMPLE">
      <formula>NOT(ISERROR(SEARCH("NO CUMPLE",N142)))</formula>
    </cfRule>
  </conditionalFormatting>
  <conditionalFormatting sqref="N148">
    <cfRule type="cellIs" dxfId="2097" priority="2574" stopIfTrue="1" operator="equal">
      <formula>"cumple"</formula>
    </cfRule>
    <cfRule type="containsText" dxfId="2096" priority="2575" stopIfTrue="1" operator="containsText" text="NO CUMPLE">
      <formula>NOT(ISERROR(SEARCH("NO CUMPLE",N148)))</formula>
    </cfRule>
  </conditionalFormatting>
  <conditionalFormatting sqref="M155:N160">
    <cfRule type="cellIs" dxfId="2095" priority="2573" stopIfTrue="1" operator="lessThan">
      <formula>0</formula>
    </cfRule>
  </conditionalFormatting>
  <conditionalFormatting sqref="T156 S156:S160 S155:T155 B155:N160">
    <cfRule type="cellIs" dxfId="2094" priority="2572" stopIfTrue="1" operator="greaterThan">
      <formula>0</formula>
    </cfRule>
  </conditionalFormatting>
  <conditionalFormatting sqref="Q156:Q160">
    <cfRule type="cellIs" dxfId="2093" priority="2571" stopIfTrue="1" operator="lessThan">
      <formula>0</formula>
    </cfRule>
  </conditionalFormatting>
  <conditionalFormatting sqref="O155:O160">
    <cfRule type="cellIs" dxfId="2092" priority="2570" stopIfTrue="1" operator="greaterThan">
      <formula>0</formula>
    </cfRule>
  </conditionalFormatting>
  <conditionalFormatting sqref="T157">
    <cfRule type="cellIs" dxfId="2091" priority="2569" stopIfTrue="1" operator="greaterThan">
      <formula>0</formula>
    </cfRule>
  </conditionalFormatting>
  <conditionalFormatting sqref="T159">
    <cfRule type="cellIs" dxfId="2090" priority="2568" stopIfTrue="1" operator="greaterThan">
      <formula>0</formula>
    </cfRule>
  </conditionalFormatting>
  <conditionalFormatting sqref="T160">
    <cfRule type="cellIs" dxfId="2089" priority="2567" stopIfTrue="1" operator="greaterThan">
      <formula>0</formula>
    </cfRule>
  </conditionalFormatting>
  <conditionalFormatting sqref="R156:R160">
    <cfRule type="cellIs" dxfId="2088" priority="2566" stopIfTrue="1" operator="lessThan">
      <formula>0</formula>
    </cfRule>
  </conditionalFormatting>
  <conditionalFormatting sqref="R155:R160">
    <cfRule type="cellIs" dxfId="2087" priority="2565" stopIfTrue="1" operator="greaterThan">
      <formula>0</formula>
    </cfRule>
  </conditionalFormatting>
  <conditionalFormatting sqref="R155:R160">
    <cfRule type="cellIs" dxfId="2086" priority="2564" stopIfTrue="1" operator="lessThan">
      <formula>0</formula>
    </cfRule>
  </conditionalFormatting>
  <conditionalFormatting sqref="B165">
    <cfRule type="cellIs" dxfId="2085" priority="2562" stopIfTrue="1" operator="equal">
      <formula>"cumple"</formula>
    </cfRule>
    <cfRule type="containsText" dxfId="2084" priority="2563" stopIfTrue="1" operator="containsText" text="NO CUMPLE">
      <formula>NOT(ISERROR(SEARCH("NO CUMPLE",B165)))</formula>
    </cfRule>
  </conditionalFormatting>
  <conditionalFormatting sqref="B166">
    <cfRule type="cellIs" dxfId="2083" priority="2560" stopIfTrue="1" operator="equal">
      <formula>"cumple"</formula>
    </cfRule>
    <cfRule type="containsText" dxfId="2082" priority="2561" stopIfTrue="1" operator="containsText" text="NO CUMPLE">
      <formula>NOT(ISERROR(SEARCH("NO CUMPLE",B166)))</formula>
    </cfRule>
  </conditionalFormatting>
  <conditionalFormatting sqref="B167">
    <cfRule type="cellIs" dxfId="2081" priority="2558" stopIfTrue="1" operator="equal">
      <formula>"cumple"</formula>
    </cfRule>
    <cfRule type="containsText" dxfId="2080" priority="2559" stopIfTrue="1" operator="containsText" text="NO CUMPLE">
      <formula>NOT(ISERROR(SEARCH("NO CUMPLE",B167)))</formula>
    </cfRule>
  </conditionalFormatting>
  <conditionalFormatting sqref="B169">
    <cfRule type="cellIs" dxfId="2079" priority="2556" stopIfTrue="1" operator="equal">
      <formula>"cumple"</formula>
    </cfRule>
    <cfRule type="containsText" dxfId="2078" priority="2557" stopIfTrue="1" operator="containsText" text="NO CUMPLE">
      <formula>NOT(ISERROR(SEARCH("NO CUMPLE",B169)))</formula>
    </cfRule>
  </conditionalFormatting>
  <conditionalFormatting sqref="B170">
    <cfRule type="cellIs" dxfId="2077" priority="2554" stopIfTrue="1" operator="equal">
      <formula>"cumple"</formula>
    </cfRule>
    <cfRule type="containsText" dxfId="2076" priority="2555" stopIfTrue="1" operator="containsText" text="NO CUMPLE">
      <formula>NOT(ISERROR(SEARCH("NO CUMPLE",B170)))</formula>
    </cfRule>
  </conditionalFormatting>
  <conditionalFormatting sqref="F167">
    <cfRule type="cellIs" dxfId="2075" priority="2552" stopIfTrue="1" operator="equal">
      <formula>"cumple"</formula>
    </cfRule>
    <cfRule type="containsText" dxfId="2074" priority="2553" stopIfTrue="1" operator="containsText" text="NO CUMPLE">
      <formula>NOT(ISERROR(SEARCH("NO CUMPLE",F167)))</formula>
    </cfRule>
  </conditionalFormatting>
  <conditionalFormatting sqref="E170:F170">
    <cfRule type="cellIs" dxfId="2073" priority="2550" stopIfTrue="1" operator="equal">
      <formula>"cumple"</formula>
    </cfRule>
    <cfRule type="containsText" dxfId="2072" priority="2551" stopIfTrue="1" operator="containsText" text="NO CUMPLE">
      <formula>NOT(ISERROR(SEARCH("NO CUMPLE",E170)))</formula>
    </cfRule>
  </conditionalFormatting>
  <conditionalFormatting sqref="G170">
    <cfRule type="cellIs" dxfId="2071" priority="2548" stopIfTrue="1" operator="equal">
      <formula>"cumple"</formula>
    </cfRule>
    <cfRule type="containsText" dxfId="2070" priority="2549" stopIfTrue="1" operator="containsText" text="NO CUMPLE">
      <formula>NOT(ISERROR(SEARCH("NO CUMPLE",G170)))</formula>
    </cfRule>
  </conditionalFormatting>
  <conditionalFormatting sqref="G171">
    <cfRule type="cellIs" dxfId="2069" priority="2546" stopIfTrue="1" operator="equal">
      <formula>"cumple"</formula>
    </cfRule>
    <cfRule type="containsText" dxfId="2068" priority="2547" stopIfTrue="1" operator="containsText" text="NO CUMPLE">
      <formula>NOT(ISERROR(SEARCH("NO CUMPLE",G171)))</formula>
    </cfRule>
  </conditionalFormatting>
  <conditionalFormatting sqref="H165">
    <cfRule type="cellIs" dxfId="2067" priority="2544" stopIfTrue="1" operator="equal">
      <formula>"cumple"</formula>
    </cfRule>
    <cfRule type="containsText" dxfId="2066" priority="2545" stopIfTrue="1" operator="containsText" text="NO CUMPLE">
      <formula>NOT(ISERROR(SEARCH("NO CUMPLE",H165)))</formula>
    </cfRule>
  </conditionalFormatting>
  <conditionalFormatting sqref="M166">
    <cfRule type="cellIs" dxfId="2065" priority="2542" stopIfTrue="1" operator="equal">
      <formula>"cumple"</formula>
    </cfRule>
    <cfRule type="containsText" dxfId="2064" priority="2543" stopIfTrue="1" operator="containsText" text="NO CUMPLE">
      <formula>NOT(ISERROR(SEARCH("NO CUMPLE",M166)))</formula>
    </cfRule>
  </conditionalFormatting>
  <conditionalFormatting sqref="J167:J168">
    <cfRule type="cellIs" dxfId="2063" priority="2540" stopIfTrue="1" operator="equal">
      <formula>"cumple"</formula>
    </cfRule>
    <cfRule type="containsText" dxfId="2062" priority="2541" stopIfTrue="1" operator="containsText" text="NO CUMPLE">
      <formula>NOT(ISERROR(SEARCH("NO CUMPLE",J167)))</formula>
    </cfRule>
  </conditionalFormatting>
  <conditionalFormatting sqref="K167:K168">
    <cfRule type="cellIs" dxfId="2061" priority="2538" stopIfTrue="1" operator="equal">
      <formula>"cumple"</formula>
    </cfRule>
    <cfRule type="containsText" dxfId="2060" priority="2539" stopIfTrue="1" operator="containsText" text="NO CUMPLE">
      <formula>NOT(ISERROR(SEARCH("NO CUMPLE",K167)))</formula>
    </cfRule>
  </conditionalFormatting>
  <conditionalFormatting sqref="L167:L168">
    <cfRule type="cellIs" dxfId="2059" priority="2536" stopIfTrue="1" operator="equal">
      <formula>"cumple"</formula>
    </cfRule>
    <cfRule type="containsText" dxfId="2058" priority="2537" stopIfTrue="1" operator="containsText" text="NO CUMPLE">
      <formula>NOT(ISERROR(SEARCH("NO CUMPLE",L167)))</formula>
    </cfRule>
  </conditionalFormatting>
  <conditionalFormatting sqref="L169:L174">
    <cfRule type="cellIs" dxfId="2057" priority="2534" stopIfTrue="1" operator="equal">
      <formula>"cumple"</formula>
    </cfRule>
    <cfRule type="containsText" dxfId="2056" priority="2535" stopIfTrue="1" operator="containsText" text="NO CUMPLE">
      <formula>NOT(ISERROR(SEARCH("NO CUMPLE",L169)))</formula>
    </cfRule>
  </conditionalFormatting>
  <conditionalFormatting sqref="M169">
    <cfRule type="cellIs" dxfId="2055" priority="2532" stopIfTrue="1" operator="equal">
      <formula>"cumple"</formula>
    </cfRule>
    <cfRule type="containsText" dxfId="2054" priority="2533" stopIfTrue="1" operator="containsText" text="NO CUMPLE">
      <formula>NOT(ISERROR(SEARCH("NO CUMPLE",M169)))</formula>
    </cfRule>
  </conditionalFormatting>
  <conditionalFormatting sqref="M170:M174">
    <cfRule type="cellIs" dxfId="2053" priority="2530" stopIfTrue="1" operator="equal">
      <formula>"cumple"</formula>
    </cfRule>
    <cfRule type="containsText" dxfId="2052" priority="2531" stopIfTrue="1" operator="containsText" text="NO CUMPLE">
      <formula>NOT(ISERROR(SEARCH("NO CUMPLE",M170)))</formula>
    </cfRule>
  </conditionalFormatting>
  <conditionalFormatting sqref="M175">
    <cfRule type="cellIs" dxfId="2051" priority="2528" stopIfTrue="1" operator="equal">
      <formula>"cumple"</formula>
    </cfRule>
    <cfRule type="containsText" dxfId="2050" priority="2529" stopIfTrue="1" operator="containsText" text="NO CUMPLE">
      <formula>NOT(ISERROR(SEARCH("NO CUMPLE",M175)))</formula>
    </cfRule>
  </conditionalFormatting>
  <conditionalFormatting sqref="H175">
    <cfRule type="cellIs" dxfId="2049" priority="2526" stopIfTrue="1" operator="equal">
      <formula>"cumple"</formula>
    </cfRule>
    <cfRule type="containsText" dxfId="2048" priority="2527" stopIfTrue="1" operator="containsText" text="NO CUMPLE">
      <formula>NOT(ISERROR(SEARCH("NO CUMPLE",H175)))</formula>
    </cfRule>
  </conditionalFormatting>
  <conditionalFormatting sqref="O166">
    <cfRule type="cellIs" dxfId="2047" priority="2521" stopIfTrue="1" operator="equal">
      <formula>"cumple"</formula>
    </cfRule>
    <cfRule type="containsText" dxfId="2046" priority="2522" stopIfTrue="1" operator="containsText" text="NO CUMPLE">
      <formula>NOT(ISERROR(SEARCH("NO CUMPLE",O166)))</formula>
    </cfRule>
  </conditionalFormatting>
  <conditionalFormatting sqref="B172">
    <cfRule type="cellIs" dxfId="2045" priority="2517" stopIfTrue="1" operator="equal">
      <formula>"cumple"</formula>
    </cfRule>
    <cfRule type="containsText" dxfId="2044" priority="2518" stopIfTrue="1" operator="containsText" text="NO CUMPLE">
      <formula>NOT(ISERROR(SEARCH("NO CUMPLE",B172)))</formula>
    </cfRule>
  </conditionalFormatting>
  <conditionalFormatting sqref="B173">
    <cfRule type="cellIs" dxfId="2043" priority="2515" stopIfTrue="1" operator="equal">
      <formula>"cumple"</formula>
    </cfRule>
    <cfRule type="containsText" dxfId="2042" priority="2516" stopIfTrue="1" operator="containsText" text="NO CUMPLE">
      <formula>NOT(ISERROR(SEARCH("NO CUMPLE",B173)))</formula>
    </cfRule>
  </conditionalFormatting>
  <conditionalFormatting sqref="G173">
    <cfRule type="cellIs" dxfId="2041" priority="2513" stopIfTrue="1" operator="equal">
      <formula>"cumple"</formula>
    </cfRule>
    <cfRule type="containsText" dxfId="2040" priority="2514" stopIfTrue="1" operator="containsText" text="NO CUMPLE">
      <formula>NOT(ISERROR(SEARCH("NO CUMPLE",G173)))</formula>
    </cfRule>
  </conditionalFormatting>
  <conditionalFormatting sqref="G174">
    <cfRule type="cellIs" dxfId="2039" priority="2511" stopIfTrue="1" operator="equal">
      <formula>"cumple"</formula>
    </cfRule>
    <cfRule type="containsText" dxfId="2038" priority="2512" stopIfTrue="1" operator="containsText" text="NO CUMPLE">
      <formula>NOT(ISERROR(SEARCH("NO CUMPLE",G174)))</formula>
    </cfRule>
  </conditionalFormatting>
  <conditionalFormatting sqref="E167:E168">
    <cfRule type="cellIs" dxfId="2037" priority="2499" operator="greaterThan">
      <formula>0</formula>
    </cfRule>
    <cfRule type="cellIs" dxfId="2036" priority="2500" operator="equal">
      <formula>0</formula>
    </cfRule>
  </conditionalFormatting>
  <conditionalFormatting sqref="G167">
    <cfRule type="cellIs" dxfId="2035" priority="2498" stopIfTrue="1" operator="notBetween">
      <formula>"N/A"</formula>
      <formula>"REVISAR"</formula>
    </cfRule>
  </conditionalFormatting>
  <conditionalFormatting sqref="G167:G168">
    <cfRule type="cellIs" dxfId="2034" priority="2497" operator="equal">
      <formula>"REVISAR"</formula>
    </cfRule>
  </conditionalFormatting>
  <conditionalFormatting sqref="E171">
    <cfRule type="cellIs" dxfId="2033" priority="2496" operator="equal">
      <formula>"NO APLICA"</formula>
    </cfRule>
  </conditionalFormatting>
  <conditionalFormatting sqref="N166">
    <cfRule type="cellIs" dxfId="2032" priority="2494" stopIfTrue="1" operator="equal">
      <formula>"cumple"</formula>
    </cfRule>
    <cfRule type="containsText" dxfId="2031" priority="2495" stopIfTrue="1" operator="containsText" text="NO CUMPLE">
      <formula>NOT(ISERROR(SEARCH("NO CUMPLE",N166)))</formula>
    </cfRule>
  </conditionalFormatting>
  <conditionalFormatting sqref="N169:N174">
    <cfRule type="cellIs" dxfId="2030" priority="2492" stopIfTrue="1" operator="equal">
      <formula>"cumple"</formula>
    </cfRule>
    <cfRule type="containsText" dxfId="2029" priority="2493" stopIfTrue="1" operator="containsText" text="NO CUMPLE">
      <formula>NOT(ISERROR(SEARCH("NO CUMPLE",N169)))</formula>
    </cfRule>
  </conditionalFormatting>
  <conditionalFormatting sqref="N175">
    <cfRule type="cellIs" dxfId="2028" priority="2490" stopIfTrue="1" operator="equal">
      <formula>"cumple"</formula>
    </cfRule>
    <cfRule type="containsText" dxfId="2027" priority="2491" stopIfTrue="1" operator="containsText" text="NO CUMPLE">
      <formula>NOT(ISERROR(SEARCH("NO CUMPLE",N175)))</formula>
    </cfRule>
  </conditionalFormatting>
  <conditionalFormatting sqref="M182:N187">
    <cfRule type="cellIs" dxfId="2026" priority="2489" stopIfTrue="1" operator="lessThan">
      <formula>0</formula>
    </cfRule>
  </conditionalFormatting>
  <conditionalFormatting sqref="S182:S187 B182:N187">
    <cfRule type="cellIs" dxfId="2025" priority="2488" stopIfTrue="1" operator="greaterThan">
      <formula>0</formula>
    </cfRule>
  </conditionalFormatting>
  <conditionalFormatting sqref="Q183:Q187">
    <cfRule type="cellIs" dxfId="2024" priority="2487" stopIfTrue="1" operator="lessThan">
      <formula>0</formula>
    </cfRule>
  </conditionalFormatting>
  <conditionalFormatting sqref="O182:O187">
    <cfRule type="cellIs" dxfId="2023" priority="2486" stopIfTrue="1" operator="greaterThan">
      <formula>0</formula>
    </cfRule>
  </conditionalFormatting>
  <conditionalFormatting sqref="T184">
    <cfRule type="cellIs" dxfId="2022" priority="2485" stopIfTrue="1" operator="greaterThan">
      <formula>0</formula>
    </cfRule>
  </conditionalFormatting>
  <conditionalFormatting sqref="T186">
    <cfRule type="cellIs" dxfId="2021" priority="2484" stopIfTrue="1" operator="greaterThan">
      <formula>0</formula>
    </cfRule>
  </conditionalFormatting>
  <conditionalFormatting sqref="T187">
    <cfRule type="cellIs" dxfId="2020" priority="2483" stopIfTrue="1" operator="greaterThan">
      <formula>0</formula>
    </cfRule>
  </conditionalFormatting>
  <conditionalFormatting sqref="R183:R187">
    <cfRule type="cellIs" dxfId="2019" priority="2482" stopIfTrue="1" operator="lessThan">
      <formula>0</formula>
    </cfRule>
  </conditionalFormatting>
  <conditionalFormatting sqref="R182:R187">
    <cfRule type="cellIs" dxfId="2018" priority="2481" stopIfTrue="1" operator="greaterThan">
      <formula>0</formula>
    </cfRule>
  </conditionalFormatting>
  <conditionalFormatting sqref="R182:R187">
    <cfRule type="cellIs" dxfId="2017" priority="2480" stopIfTrue="1" operator="lessThan">
      <formula>0</formula>
    </cfRule>
  </conditionalFormatting>
  <conditionalFormatting sqref="B192">
    <cfRule type="cellIs" dxfId="2016" priority="2478" stopIfTrue="1" operator="equal">
      <formula>"cumple"</formula>
    </cfRule>
    <cfRule type="containsText" dxfId="2015" priority="2479" stopIfTrue="1" operator="containsText" text="NO CUMPLE">
      <formula>NOT(ISERROR(SEARCH("NO CUMPLE",B192)))</formula>
    </cfRule>
  </conditionalFormatting>
  <conditionalFormatting sqref="B193">
    <cfRule type="cellIs" dxfId="2014" priority="2476" stopIfTrue="1" operator="equal">
      <formula>"cumple"</formula>
    </cfRule>
    <cfRule type="containsText" dxfId="2013" priority="2477" stopIfTrue="1" operator="containsText" text="NO CUMPLE">
      <formula>NOT(ISERROR(SEARCH("NO CUMPLE",B193)))</formula>
    </cfRule>
  </conditionalFormatting>
  <conditionalFormatting sqref="B194">
    <cfRule type="cellIs" dxfId="2012" priority="2474" stopIfTrue="1" operator="equal">
      <formula>"cumple"</formula>
    </cfRule>
    <cfRule type="containsText" dxfId="2011" priority="2475" stopIfTrue="1" operator="containsText" text="NO CUMPLE">
      <formula>NOT(ISERROR(SEARCH("NO CUMPLE",B194)))</formula>
    </cfRule>
  </conditionalFormatting>
  <conditionalFormatting sqref="B196">
    <cfRule type="cellIs" dxfId="2010" priority="2472" stopIfTrue="1" operator="equal">
      <formula>"cumple"</formula>
    </cfRule>
    <cfRule type="containsText" dxfId="2009" priority="2473" stopIfTrue="1" operator="containsText" text="NO CUMPLE">
      <formula>NOT(ISERROR(SEARCH("NO CUMPLE",B196)))</formula>
    </cfRule>
  </conditionalFormatting>
  <conditionalFormatting sqref="B197">
    <cfRule type="cellIs" dxfId="2008" priority="2470" stopIfTrue="1" operator="equal">
      <formula>"cumple"</formula>
    </cfRule>
    <cfRule type="containsText" dxfId="2007" priority="2471" stopIfTrue="1" operator="containsText" text="NO CUMPLE">
      <formula>NOT(ISERROR(SEARCH("NO CUMPLE",B197)))</formula>
    </cfRule>
  </conditionalFormatting>
  <conditionalFormatting sqref="F194">
    <cfRule type="cellIs" dxfId="2006" priority="2468" stopIfTrue="1" operator="equal">
      <formula>"cumple"</formula>
    </cfRule>
    <cfRule type="containsText" dxfId="2005" priority="2469" stopIfTrue="1" operator="containsText" text="NO CUMPLE">
      <formula>NOT(ISERROR(SEARCH("NO CUMPLE",F194)))</formula>
    </cfRule>
  </conditionalFormatting>
  <conditionalFormatting sqref="E197:F197">
    <cfRule type="cellIs" dxfId="2004" priority="2466" stopIfTrue="1" operator="equal">
      <formula>"cumple"</formula>
    </cfRule>
    <cfRule type="containsText" dxfId="2003" priority="2467" stopIfTrue="1" operator="containsText" text="NO CUMPLE">
      <formula>NOT(ISERROR(SEARCH("NO CUMPLE",E197)))</formula>
    </cfRule>
  </conditionalFormatting>
  <conditionalFormatting sqref="G197">
    <cfRule type="cellIs" dxfId="2002" priority="2464" stopIfTrue="1" operator="equal">
      <formula>"cumple"</formula>
    </cfRule>
    <cfRule type="containsText" dxfId="2001" priority="2465" stopIfTrue="1" operator="containsText" text="NO CUMPLE">
      <formula>NOT(ISERROR(SEARCH("NO CUMPLE",G197)))</formula>
    </cfRule>
  </conditionalFormatting>
  <conditionalFormatting sqref="G198">
    <cfRule type="cellIs" dxfId="2000" priority="2462" stopIfTrue="1" operator="equal">
      <formula>"cumple"</formula>
    </cfRule>
    <cfRule type="containsText" dxfId="1999" priority="2463" stopIfTrue="1" operator="containsText" text="NO CUMPLE">
      <formula>NOT(ISERROR(SEARCH("NO CUMPLE",G198)))</formula>
    </cfRule>
  </conditionalFormatting>
  <conditionalFormatting sqref="H192">
    <cfRule type="cellIs" dxfId="1998" priority="2460" stopIfTrue="1" operator="equal">
      <formula>"cumple"</formula>
    </cfRule>
    <cfRule type="containsText" dxfId="1997" priority="2461" stopIfTrue="1" operator="containsText" text="NO CUMPLE">
      <formula>NOT(ISERROR(SEARCH("NO CUMPLE",H192)))</formula>
    </cfRule>
  </conditionalFormatting>
  <conditionalFormatting sqref="M193">
    <cfRule type="cellIs" dxfId="1996" priority="2458" stopIfTrue="1" operator="equal">
      <formula>"cumple"</formula>
    </cfRule>
    <cfRule type="containsText" dxfId="1995" priority="2459" stopIfTrue="1" operator="containsText" text="NO CUMPLE">
      <formula>NOT(ISERROR(SEARCH("NO CUMPLE",M193)))</formula>
    </cfRule>
  </conditionalFormatting>
  <conditionalFormatting sqref="J194:J195">
    <cfRule type="cellIs" dxfId="1994" priority="2456" stopIfTrue="1" operator="equal">
      <formula>"cumple"</formula>
    </cfRule>
    <cfRule type="containsText" dxfId="1993" priority="2457" stopIfTrue="1" operator="containsText" text="NO CUMPLE">
      <formula>NOT(ISERROR(SEARCH("NO CUMPLE",J194)))</formula>
    </cfRule>
  </conditionalFormatting>
  <conditionalFormatting sqref="K194:K195">
    <cfRule type="cellIs" dxfId="1992" priority="2454" stopIfTrue="1" operator="equal">
      <formula>"cumple"</formula>
    </cfRule>
    <cfRule type="containsText" dxfId="1991" priority="2455" stopIfTrue="1" operator="containsText" text="NO CUMPLE">
      <formula>NOT(ISERROR(SEARCH("NO CUMPLE",K194)))</formula>
    </cfRule>
  </conditionalFormatting>
  <conditionalFormatting sqref="L194:L195">
    <cfRule type="cellIs" dxfId="1990" priority="2452" stopIfTrue="1" operator="equal">
      <formula>"cumple"</formula>
    </cfRule>
    <cfRule type="containsText" dxfId="1989" priority="2453" stopIfTrue="1" operator="containsText" text="NO CUMPLE">
      <formula>NOT(ISERROR(SEARCH("NO CUMPLE",L194)))</formula>
    </cfRule>
  </conditionalFormatting>
  <conditionalFormatting sqref="L196:L201">
    <cfRule type="cellIs" dxfId="1988" priority="2450" stopIfTrue="1" operator="equal">
      <formula>"cumple"</formula>
    </cfRule>
    <cfRule type="containsText" dxfId="1987" priority="2451" stopIfTrue="1" operator="containsText" text="NO CUMPLE">
      <formula>NOT(ISERROR(SEARCH("NO CUMPLE",L196)))</formula>
    </cfRule>
  </conditionalFormatting>
  <conditionalFormatting sqref="M196">
    <cfRule type="cellIs" dxfId="1986" priority="2448" stopIfTrue="1" operator="equal">
      <formula>"cumple"</formula>
    </cfRule>
    <cfRule type="containsText" dxfId="1985" priority="2449" stopIfTrue="1" operator="containsText" text="NO CUMPLE">
      <formula>NOT(ISERROR(SEARCH("NO CUMPLE",M196)))</formula>
    </cfRule>
  </conditionalFormatting>
  <conditionalFormatting sqref="M197:M201">
    <cfRule type="cellIs" dxfId="1984" priority="2446" stopIfTrue="1" operator="equal">
      <formula>"cumple"</formula>
    </cfRule>
    <cfRule type="containsText" dxfId="1983" priority="2447" stopIfTrue="1" operator="containsText" text="NO CUMPLE">
      <formula>NOT(ISERROR(SEARCH("NO CUMPLE",M197)))</formula>
    </cfRule>
  </conditionalFormatting>
  <conditionalFormatting sqref="M202">
    <cfRule type="cellIs" dxfId="1982" priority="2444" stopIfTrue="1" operator="equal">
      <formula>"cumple"</formula>
    </cfRule>
    <cfRule type="containsText" dxfId="1981" priority="2445" stopIfTrue="1" operator="containsText" text="NO CUMPLE">
      <formula>NOT(ISERROR(SEARCH("NO CUMPLE",M202)))</formula>
    </cfRule>
  </conditionalFormatting>
  <conditionalFormatting sqref="H202">
    <cfRule type="cellIs" dxfId="1980" priority="2442" stopIfTrue="1" operator="equal">
      <formula>"cumple"</formula>
    </cfRule>
    <cfRule type="containsText" dxfId="1979" priority="2443" stopIfTrue="1" operator="containsText" text="NO CUMPLE">
      <formula>NOT(ISERROR(SEARCH("NO CUMPLE",H202)))</formula>
    </cfRule>
  </conditionalFormatting>
  <conditionalFormatting sqref="O193">
    <cfRule type="cellIs" dxfId="1978" priority="2437" stopIfTrue="1" operator="equal">
      <formula>"cumple"</formula>
    </cfRule>
    <cfRule type="containsText" dxfId="1977" priority="2438" stopIfTrue="1" operator="containsText" text="NO CUMPLE">
      <formula>NOT(ISERROR(SEARCH("NO CUMPLE",O193)))</formula>
    </cfRule>
  </conditionalFormatting>
  <conditionalFormatting sqref="B199">
    <cfRule type="cellIs" dxfId="1976" priority="2433" stopIfTrue="1" operator="equal">
      <formula>"cumple"</formula>
    </cfRule>
    <cfRule type="containsText" dxfId="1975" priority="2434" stopIfTrue="1" operator="containsText" text="NO CUMPLE">
      <formula>NOT(ISERROR(SEARCH("NO CUMPLE",B199)))</formula>
    </cfRule>
  </conditionalFormatting>
  <conditionalFormatting sqref="B200">
    <cfRule type="cellIs" dxfId="1974" priority="2431" stopIfTrue="1" operator="equal">
      <formula>"cumple"</formula>
    </cfRule>
    <cfRule type="containsText" dxfId="1973" priority="2432" stopIfTrue="1" operator="containsText" text="NO CUMPLE">
      <formula>NOT(ISERROR(SEARCH("NO CUMPLE",B200)))</formula>
    </cfRule>
  </conditionalFormatting>
  <conditionalFormatting sqref="G200">
    <cfRule type="cellIs" dxfId="1972" priority="2429" stopIfTrue="1" operator="equal">
      <formula>"cumple"</formula>
    </cfRule>
    <cfRule type="containsText" dxfId="1971" priority="2430" stopIfTrue="1" operator="containsText" text="NO CUMPLE">
      <formula>NOT(ISERROR(SEARCH("NO CUMPLE",G200)))</formula>
    </cfRule>
  </conditionalFormatting>
  <conditionalFormatting sqref="G201">
    <cfRule type="cellIs" dxfId="1970" priority="2427" stopIfTrue="1" operator="equal">
      <formula>"cumple"</formula>
    </cfRule>
    <cfRule type="containsText" dxfId="1969" priority="2428" stopIfTrue="1" operator="containsText" text="NO CUMPLE">
      <formula>NOT(ISERROR(SEARCH("NO CUMPLE",G201)))</formula>
    </cfRule>
  </conditionalFormatting>
  <conditionalFormatting sqref="E194:E195">
    <cfRule type="cellIs" dxfId="1968" priority="2415" operator="greaterThan">
      <formula>0</formula>
    </cfRule>
    <cfRule type="cellIs" dxfId="1967" priority="2416" operator="equal">
      <formula>0</formula>
    </cfRule>
  </conditionalFormatting>
  <conditionalFormatting sqref="G194">
    <cfRule type="cellIs" dxfId="1966" priority="2414" stopIfTrue="1" operator="notBetween">
      <formula>"N/A"</formula>
      <formula>"REVISAR"</formula>
    </cfRule>
  </conditionalFormatting>
  <conditionalFormatting sqref="G194:G195">
    <cfRule type="cellIs" dxfId="1965" priority="2413" operator="equal">
      <formula>"REVISAR"</formula>
    </cfRule>
  </conditionalFormatting>
  <conditionalFormatting sqref="E198">
    <cfRule type="cellIs" dxfId="1964" priority="2412" operator="equal">
      <formula>"NO APLICA"</formula>
    </cfRule>
  </conditionalFormatting>
  <conditionalFormatting sqref="N193">
    <cfRule type="cellIs" dxfId="1963" priority="2410" stopIfTrue="1" operator="equal">
      <formula>"cumple"</formula>
    </cfRule>
    <cfRule type="containsText" dxfId="1962" priority="2411" stopIfTrue="1" operator="containsText" text="NO CUMPLE">
      <formula>NOT(ISERROR(SEARCH("NO CUMPLE",N193)))</formula>
    </cfRule>
  </conditionalFormatting>
  <conditionalFormatting sqref="N196:N201">
    <cfRule type="cellIs" dxfId="1961" priority="2408" stopIfTrue="1" operator="equal">
      <formula>"cumple"</formula>
    </cfRule>
    <cfRule type="containsText" dxfId="1960" priority="2409" stopIfTrue="1" operator="containsText" text="NO CUMPLE">
      <formula>NOT(ISERROR(SEARCH("NO CUMPLE",N196)))</formula>
    </cfRule>
  </conditionalFormatting>
  <conditionalFormatting sqref="N202">
    <cfRule type="cellIs" dxfId="1959" priority="2406" stopIfTrue="1" operator="equal">
      <formula>"cumple"</formula>
    </cfRule>
    <cfRule type="containsText" dxfId="1958" priority="2407" stopIfTrue="1" operator="containsText" text="NO CUMPLE">
      <formula>NOT(ISERROR(SEARCH("NO CUMPLE",N202)))</formula>
    </cfRule>
  </conditionalFormatting>
  <conditionalFormatting sqref="M209:N214">
    <cfRule type="cellIs" dxfId="1957" priority="2405" stopIfTrue="1" operator="lessThan">
      <formula>0</formula>
    </cfRule>
  </conditionalFormatting>
  <conditionalFormatting sqref="T210 S210:S214 B209:N214 S209:T209">
    <cfRule type="cellIs" dxfId="1956" priority="2404" stopIfTrue="1" operator="greaterThan">
      <formula>0</formula>
    </cfRule>
  </conditionalFormatting>
  <conditionalFormatting sqref="Q210:Q214">
    <cfRule type="cellIs" dxfId="1955" priority="2403" stopIfTrue="1" operator="lessThan">
      <formula>0</formula>
    </cfRule>
  </conditionalFormatting>
  <conditionalFormatting sqref="O209:O214">
    <cfRule type="cellIs" dxfId="1954" priority="2402" stopIfTrue="1" operator="greaterThan">
      <formula>0</formula>
    </cfRule>
  </conditionalFormatting>
  <conditionalFormatting sqref="T211">
    <cfRule type="cellIs" dxfId="1953" priority="2401" stopIfTrue="1" operator="greaterThan">
      <formula>0</formula>
    </cfRule>
  </conditionalFormatting>
  <conditionalFormatting sqref="T212">
    <cfRule type="cellIs" dxfId="1952" priority="2400" stopIfTrue="1" operator="greaterThan">
      <formula>0</formula>
    </cfRule>
  </conditionalFormatting>
  <conditionalFormatting sqref="T213">
    <cfRule type="cellIs" dxfId="1951" priority="2399" stopIfTrue="1" operator="greaterThan">
      <formula>0</formula>
    </cfRule>
  </conditionalFormatting>
  <conditionalFormatting sqref="T214">
    <cfRule type="cellIs" dxfId="1950" priority="2398" stopIfTrue="1" operator="greaterThan">
      <formula>0</formula>
    </cfRule>
  </conditionalFormatting>
  <conditionalFormatting sqref="R210:R214">
    <cfRule type="cellIs" dxfId="1949" priority="2397" stopIfTrue="1" operator="lessThan">
      <formula>0</formula>
    </cfRule>
  </conditionalFormatting>
  <conditionalFormatting sqref="R209:R214">
    <cfRule type="cellIs" dxfId="1948" priority="2396" stopIfTrue="1" operator="greaterThan">
      <formula>0</formula>
    </cfRule>
  </conditionalFormatting>
  <conditionalFormatting sqref="R209:R214">
    <cfRule type="cellIs" dxfId="1947" priority="2395" stopIfTrue="1" operator="lessThan">
      <formula>0</formula>
    </cfRule>
  </conditionalFormatting>
  <conditionalFormatting sqref="B219">
    <cfRule type="cellIs" dxfId="1946" priority="2393" stopIfTrue="1" operator="equal">
      <formula>"cumple"</formula>
    </cfRule>
    <cfRule type="containsText" dxfId="1945" priority="2394" stopIfTrue="1" operator="containsText" text="NO CUMPLE">
      <formula>NOT(ISERROR(SEARCH("NO CUMPLE",B219)))</formula>
    </cfRule>
  </conditionalFormatting>
  <conditionalFormatting sqref="B220">
    <cfRule type="cellIs" dxfId="1944" priority="2391" stopIfTrue="1" operator="equal">
      <formula>"cumple"</formula>
    </cfRule>
    <cfRule type="containsText" dxfId="1943" priority="2392" stopIfTrue="1" operator="containsText" text="NO CUMPLE">
      <formula>NOT(ISERROR(SEARCH("NO CUMPLE",B220)))</formula>
    </cfRule>
  </conditionalFormatting>
  <conditionalFormatting sqref="B221">
    <cfRule type="cellIs" dxfId="1942" priority="2389" stopIfTrue="1" operator="equal">
      <formula>"cumple"</formula>
    </cfRule>
    <cfRule type="containsText" dxfId="1941" priority="2390" stopIfTrue="1" operator="containsText" text="NO CUMPLE">
      <formula>NOT(ISERROR(SEARCH("NO CUMPLE",B221)))</formula>
    </cfRule>
  </conditionalFormatting>
  <conditionalFormatting sqref="B223">
    <cfRule type="cellIs" dxfId="1940" priority="2387" stopIfTrue="1" operator="equal">
      <formula>"cumple"</formula>
    </cfRule>
    <cfRule type="containsText" dxfId="1939" priority="2388" stopIfTrue="1" operator="containsText" text="NO CUMPLE">
      <formula>NOT(ISERROR(SEARCH("NO CUMPLE",B223)))</formula>
    </cfRule>
  </conditionalFormatting>
  <conditionalFormatting sqref="B224">
    <cfRule type="cellIs" dxfId="1938" priority="2385" stopIfTrue="1" operator="equal">
      <formula>"cumple"</formula>
    </cfRule>
    <cfRule type="containsText" dxfId="1937" priority="2386" stopIfTrue="1" operator="containsText" text="NO CUMPLE">
      <formula>NOT(ISERROR(SEARCH("NO CUMPLE",B224)))</formula>
    </cfRule>
  </conditionalFormatting>
  <conditionalFormatting sqref="F221">
    <cfRule type="cellIs" dxfId="1936" priority="2383" stopIfTrue="1" operator="equal">
      <formula>"cumple"</formula>
    </cfRule>
    <cfRule type="containsText" dxfId="1935" priority="2384" stopIfTrue="1" operator="containsText" text="NO CUMPLE">
      <formula>NOT(ISERROR(SEARCH("NO CUMPLE",F221)))</formula>
    </cfRule>
  </conditionalFormatting>
  <conditionalFormatting sqref="E224:F224">
    <cfRule type="cellIs" dxfId="1934" priority="2381" stopIfTrue="1" operator="equal">
      <formula>"cumple"</formula>
    </cfRule>
    <cfRule type="containsText" dxfId="1933" priority="2382" stopIfTrue="1" operator="containsText" text="NO CUMPLE">
      <formula>NOT(ISERROR(SEARCH("NO CUMPLE",E224)))</formula>
    </cfRule>
  </conditionalFormatting>
  <conditionalFormatting sqref="G224">
    <cfRule type="cellIs" dxfId="1932" priority="2379" stopIfTrue="1" operator="equal">
      <formula>"cumple"</formula>
    </cfRule>
    <cfRule type="containsText" dxfId="1931" priority="2380" stopIfTrue="1" operator="containsText" text="NO CUMPLE">
      <formula>NOT(ISERROR(SEARCH("NO CUMPLE",G224)))</formula>
    </cfRule>
  </conditionalFormatting>
  <conditionalFormatting sqref="G225">
    <cfRule type="cellIs" dxfId="1930" priority="2377" stopIfTrue="1" operator="equal">
      <formula>"cumple"</formula>
    </cfRule>
    <cfRule type="containsText" dxfId="1929" priority="2378" stopIfTrue="1" operator="containsText" text="NO CUMPLE">
      <formula>NOT(ISERROR(SEARCH("NO CUMPLE",G225)))</formula>
    </cfRule>
  </conditionalFormatting>
  <conditionalFormatting sqref="H219">
    <cfRule type="cellIs" dxfId="1928" priority="2375" stopIfTrue="1" operator="equal">
      <formula>"cumple"</formula>
    </cfRule>
    <cfRule type="containsText" dxfId="1927" priority="2376" stopIfTrue="1" operator="containsText" text="NO CUMPLE">
      <formula>NOT(ISERROR(SEARCH("NO CUMPLE",H219)))</formula>
    </cfRule>
  </conditionalFormatting>
  <conditionalFormatting sqref="M220">
    <cfRule type="cellIs" dxfId="1926" priority="2373" stopIfTrue="1" operator="equal">
      <formula>"cumple"</formula>
    </cfRule>
    <cfRule type="containsText" dxfId="1925" priority="2374" stopIfTrue="1" operator="containsText" text="NO CUMPLE">
      <formula>NOT(ISERROR(SEARCH("NO CUMPLE",M220)))</formula>
    </cfRule>
  </conditionalFormatting>
  <conditionalFormatting sqref="J221:J222">
    <cfRule type="cellIs" dxfId="1924" priority="2371" stopIfTrue="1" operator="equal">
      <formula>"cumple"</formula>
    </cfRule>
    <cfRule type="containsText" dxfId="1923" priority="2372" stopIfTrue="1" operator="containsText" text="NO CUMPLE">
      <formula>NOT(ISERROR(SEARCH("NO CUMPLE",J221)))</formula>
    </cfRule>
  </conditionalFormatting>
  <conditionalFormatting sqref="K221:K222">
    <cfRule type="cellIs" dxfId="1922" priority="2369" stopIfTrue="1" operator="equal">
      <formula>"cumple"</formula>
    </cfRule>
    <cfRule type="containsText" dxfId="1921" priority="2370" stopIfTrue="1" operator="containsText" text="NO CUMPLE">
      <formula>NOT(ISERROR(SEARCH("NO CUMPLE",K221)))</formula>
    </cfRule>
  </conditionalFormatting>
  <conditionalFormatting sqref="L221:L222">
    <cfRule type="cellIs" dxfId="1920" priority="2367" stopIfTrue="1" operator="equal">
      <formula>"cumple"</formula>
    </cfRule>
    <cfRule type="containsText" dxfId="1919" priority="2368" stopIfTrue="1" operator="containsText" text="NO CUMPLE">
      <formula>NOT(ISERROR(SEARCH("NO CUMPLE",L221)))</formula>
    </cfRule>
  </conditionalFormatting>
  <conditionalFormatting sqref="L223:L228">
    <cfRule type="cellIs" dxfId="1918" priority="2365" stopIfTrue="1" operator="equal">
      <formula>"cumple"</formula>
    </cfRule>
    <cfRule type="containsText" dxfId="1917" priority="2366" stopIfTrue="1" operator="containsText" text="NO CUMPLE">
      <formula>NOT(ISERROR(SEARCH("NO CUMPLE",L223)))</formula>
    </cfRule>
  </conditionalFormatting>
  <conditionalFormatting sqref="M223">
    <cfRule type="cellIs" dxfId="1916" priority="2363" stopIfTrue="1" operator="equal">
      <formula>"cumple"</formula>
    </cfRule>
    <cfRule type="containsText" dxfId="1915" priority="2364" stopIfTrue="1" operator="containsText" text="NO CUMPLE">
      <formula>NOT(ISERROR(SEARCH("NO CUMPLE",M223)))</formula>
    </cfRule>
  </conditionalFormatting>
  <conditionalFormatting sqref="M224:M228">
    <cfRule type="cellIs" dxfId="1914" priority="2361" stopIfTrue="1" operator="equal">
      <formula>"cumple"</formula>
    </cfRule>
    <cfRule type="containsText" dxfId="1913" priority="2362" stopIfTrue="1" operator="containsText" text="NO CUMPLE">
      <formula>NOT(ISERROR(SEARCH("NO CUMPLE",M224)))</formula>
    </cfRule>
  </conditionalFormatting>
  <conditionalFormatting sqref="M229">
    <cfRule type="cellIs" dxfId="1912" priority="2359" stopIfTrue="1" operator="equal">
      <formula>"cumple"</formula>
    </cfRule>
    <cfRule type="containsText" dxfId="1911" priority="2360" stopIfTrue="1" operator="containsText" text="NO CUMPLE">
      <formula>NOT(ISERROR(SEARCH("NO CUMPLE",M229)))</formula>
    </cfRule>
  </conditionalFormatting>
  <conditionalFormatting sqref="H229">
    <cfRule type="cellIs" dxfId="1910" priority="2357" stopIfTrue="1" operator="equal">
      <formula>"cumple"</formula>
    </cfRule>
    <cfRule type="containsText" dxfId="1909" priority="2358" stopIfTrue="1" operator="containsText" text="NO CUMPLE">
      <formula>NOT(ISERROR(SEARCH("NO CUMPLE",H229)))</formula>
    </cfRule>
  </conditionalFormatting>
  <conditionalFormatting sqref="O220">
    <cfRule type="cellIs" dxfId="1908" priority="2350" stopIfTrue="1" operator="equal">
      <formula>"cumple"</formula>
    </cfRule>
    <cfRule type="containsText" dxfId="1907" priority="2351" stopIfTrue="1" operator="containsText" text="NO CUMPLE">
      <formula>NOT(ISERROR(SEARCH("NO CUMPLE",O220)))</formula>
    </cfRule>
  </conditionalFormatting>
  <conditionalFormatting sqref="B226">
    <cfRule type="cellIs" dxfId="1906" priority="2346" stopIfTrue="1" operator="equal">
      <formula>"cumple"</formula>
    </cfRule>
    <cfRule type="containsText" dxfId="1905" priority="2347" stopIfTrue="1" operator="containsText" text="NO CUMPLE">
      <formula>NOT(ISERROR(SEARCH("NO CUMPLE",B226)))</formula>
    </cfRule>
  </conditionalFormatting>
  <conditionalFormatting sqref="B227">
    <cfRule type="cellIs" dxfId="1904" priority="2344" stopIfTrue="1" operator="equal">
      <formula>"cumple"</formula>
    </cfRule>
    <cfRule type="containsText" dxfId="1903" priority="2345" stopIfTrue="1" operator="containsText" text="NO CUMPLE">
      <formula>NOT(ISERROR(SEARCH("NO CUMPLE",B227)))</formula>
    </cfRule>
  </conditionalFormatting>
  <conditionalFormatting sqref="G227">
    <cfRule type="cellIs" dxfId="1902" priority="2342" stopIfTrue="1" operator="equal">
      <formula>"cumple"</formula>
    </cfRule>
    <cfRule type="containsText" dxfId="1901" priority="2343" stopIfTrue="1" operator="containsText" text="NO CUMPLE">
      <formula>NOT(ISERROR(SEARCH("NO CUMPLE",G227)))</formula>
    </cfRule>
  </conditionalFormatting>
  <conditionalFormatting sqref="G228">
    <cfRule type="cellIs" dxfId="1900" priority="2340" stopIfTrue="1" operator="equal">
      <formula>"cumple"</formula>
    </cfRule>
    <cfRule type="containsText" dxfId="1899" priority="2341" stopIfTrue="1" operator="containsText" text="NO CUMPLE">
      <formula>NOT(ISERROR(SEARCH("NO CUMPLE",G228)))</formula>
    </cfRule>
  </conditionalFormatting>
  <conditionalFormatting sqref="E221:E222">
    <cfRule type="cellIs" dxfId="1898" priority="2328" operator="greaterThan">
      <formula>0</formula>
    </cfRule>
    <cfRule type="cellIs" dxfId="1897" priority="2329" operator="equal">
      <formula>0</formula>
    </cfRule>
  </conditionalFormatting>
  <conditionalFormatting sqref="G221">
    <cfRule type="cellIs" dxfId="1896" priority="2327" stopIfTrue="1" operator="notBetween">
      <formula>"N/A"</formula>
      <formula>"REVISAR"</formula>
    </cfRule>
  </conditionalFormatting>
  <conditionalFormatting sqref="G221:G222">
    <cfRule type="cellIs" dxfId="1895" priority="2326" operator="equal">
      <formula>"REVISAR"</formula>
    </cfRule>
  </conditionalFormatting>
  <conditionalFormatting sqref="E225">
    <cfRule type="cellIs" dxfId="1894" priority="2325" operator="equal">
      <formula>"NO APLICA"</formula>
    </cfRule>
  </conditionalFormatting>
  <conditionalFormatting sqref="N220">
    <cfRule type="cellIs" dxfId="1893" priority="2323" stopIfTrue="1" operator="equal">
      <formula>"cumple"</formula>
    </cfRule>
    <cfRule type="containsText" dxfId="1892" priority="2324" stopIfTrue="1" operator="containsText" text="NO CUMPLE">
      <formula>NOT(ISERROR(SEARCH("NO CUMPLE",N220)))</formula>
    </cfRule>
  </conditionalFormatting>
  <conditionalFormatting sqref="N223:N228">
    <cfRule type="cellIs" dxfId="1891" priority="2321" stopIfTrue="1" operator="equal">
      <formula>"cumple"</formula>
    </cfRule>
    <cfRule type="containsText" dxfId="1890" priority="2322" stopIfTrue="1" operator="containsText" text="NO CUMPLE">
      <formula>NOT(ISERROR(SEARCH("NO CUMPLE",N223)))</formula>
    </cfRule>
  </conditionalFormatting>
  <conditionalFormatting sqref="N229">
    <cfRule type="cellIs" dxfId="1889" priority="2319" stopIfTrue="1" operator="equal">
      <formula>"cumple"</formula>
    </cfRule>
    <cfRule type="containsText" dxfId="1888" priority="2320" stopIfTrue="1" operator="containsText" text="NO CUMPLE">
      <formula>NOT(ISERROR(SEARCH("NO CUMPLE",N229)))</formula>
    </cfRule>
  </conditionalFormatting>
  <conditionalFormatting sqref="M236:N241">
    <cfRule type="cellIs" dxfId="1887" priority="2318" stopIfTrue="1" operator="lessThan">
      <formula>0</formula>
    </cfRule>
  </conditionalFormatting>
  <conditionalFormatting sqref="T237 S237:S241 S236:T236 B236:N241">
    <cfRule type="cellIs" dxfId="1886" priority="2317" stopIfTrue="1" operator="greaterThan">
      <formula>0</formula>
    </cfRule>
  </conditionalFormatting>
  <conditionalFormatting sqref="Q237:Q241">
    <cfRule type="cellIs" dxfId="1885" priority="2316" stopIfTrue="1" operator="lessThan">
      <formula>0</formula>
    </cfRule>
  </conditionalFormatting>
  <conditionalFormatting sqref="O236:O241">
    <cfRule type="cellIs" dxfId="1884" priority="2315" stopIfTrue="1" operator="greaterThan">
      <formula>0</formula>
    </cfRule>
  </conditionalFormatting>
  <conditionalFormatting sqref="T238">
    <cfRule type="cellIs" dxfId="1883" priority="2314" stopIfTrue="1" operator="greaterThan">
      <formula>0</formula>
    </cfRule>
  </conditionalFormatting>
  <conditionalFormatting sqref="T239">
    <cfRule type="cellIs" dxfId="1882" priority="2313" stopIfTrue="1" operator="greaterThan">
      <formula>0</formula>
    </cfRule>
  </conditionalFormatting>
  <conditionalFormatting sqref="T240">
    <cfRule type="cellIs" dxfId="1881" priority="2312" stopIfTrue="1" operator="greaterThan">
      <formula>0</formula>
    </cfRule>
  </conditionalFormatting>
  <conditionalFormatting sqref="T241">
    <cfRule type="cellIs" dxfId="1880" priority="2311" stopIfTrue="1" operator="greaterThan">
      <formula>0</formula>
    </cfRule>
  </conditionalFormatting>
  <conditionalFormatting sqref="R237:R241">
    <cfRule type="cellIs" dxfId="1879" priority="2310" stopIfTrue="1" operator="lessThan">
      <formula>0</formula>
    </cfRule>
  </conditionalFormatting>
  <conditionalFormatting sqref="R236:R241">
    <cfRule type="cellIs" dxfId="1878" priority="2309" stopIfTrue="1" operator="greaterThan">
      <formula>0</formula>
    </cfRule>
  </conditionalFormatting>
  <conditionalFormatting sqref="R236:R241">
    <cfRule type="cellIs" dxfId="1877" priority="2308" stopIfTrue="1" operator="lessThan">
      <formula>0</formula>
    </cfRule>
  </conditionalFormatting>
  <conditionalFormatting sqref="B246">
    <cfRule type="cellIs" dxfId="1876" priority="2306" stopIfTrue="1" operator="equal">
      <formula>"cumple"</formula>
    </cfRule>
    <cfRule type="containsText" dxfId="1875" priority="2307" stopIfTrue="1" operator="containsText" text="NO CUMPLE">
      <formula>NOT(ISERROR(SEARCH("NO CUMPLE",B246)))</formula>
    </cfRule>
  </conditionalFormatting>
  <conditionalFormatting sqref="B247">
    <cfRule type="cellIs" dxfId="1874" priority="2304" stopIfTrue="1" operator="equal">
      <formula>"cumple"</formula>
    </cfRule>
    <cfRule type="containsText" dxfId="1873" priority="2305" stopIfTrue="1" operator="containsText" text="NO CUMPLE">
      <formula>NOT(ISERROR(SEARCH("NO CUMPLE",B247)))</formula>
    </cfRule>
  </conditionalFormatting>
  <conditionalFormatting sqref="B248">
    <cfRule type="cellIs" dxfId="1872" priority="2302" stopIfTrue="1" operator="equal">
      <formula>"cumple"</formula>
    </cfRule>
    <cfRule type="containsText" dxfId="1871" priority="2303" stopIfTrue="1" operator="containsText" text="NO CUMPLE">
      <formula>NOT(ISERROR(SEARCH("NO CUMPLE",B248)))</formula>
    </cfRule>
  </conditionalFormatting>
  <conditionalFormatting sqref="B250">
    <cfRule type="cellIs" dxfId="1870" priority="2300" stopIfTrue="1" operator="equal">
      <formula>"cumple"</formula>
    </cfRule>
    <cfRule type="containsText" dxfId="1869" priority="2301" stopIfTrue="1" operator="containsText" text="NO CUMPLE">
      <formula>NOT(ISERROR(SEARCH("NO CUMPLE",B250)))</formula>
    </cfRule>
  </conditionalFormatting>
  <conditionalFormatting sqref="B251">
    <cfRule type="cellIs" dxfId="1868" priority="2298" stopIfTrue="1" operator="equal">
      <formula>"cumple"</formula>
    </cfRule>
    <cfRule type="containsText" dxfId="1867" priority="2299" stopIfTrue="1" operator="containsText" text="NO CUMPLE">
      <formula>NOT(ISERROR(SEARCH("NO CUMPLE",B251)))</formula>
    </cfRule>
  </conditionalFormatting>
  <conditionalFormatting sqref="F248">
    <cfRule type="cellIs" dxfId="1866" priority="2296" stopIfTrue="1" operator="equal">
      <formula>"cumple"</formula>
    </cfRule>
    <cfRule type="containsText" dxfId="1865" priority="2297" stopIfTrue="1" operator="containsText" text="NO CUMPLE">
      <formula>NOT(ISERROR(SEARCH("NO CUMPLE",F248)))</formula>
    </cfRule>
  </conditionalFormatting>
  <conditionalFormatting sqref="E251:F251">
    <cfRule type="cellIs" dxfId="1864" priority="2294" stopIfTrue="1" operator="equal">
      <formula>"cumple"</formula>
    </cfRule>
    <cfRule type="containsText" dxfId="1863" priority="2295" stopIfTrue="1" operator="containsText" text="NO CUMPLE">
      <formula>NOT(ISERROR(SEARCH("NO CUMPLE",E251)))</formula>
    </cfRule>
  </conditionalFormatting>
  <conditionalFormatting sqref="G251">
    <cfRule type="cellIs" dxfId="1862" priority="2292" stopIfTrue="1" operator="equal">
      <formula>"cumple"</formula>
    </cfRule>
    <cfRule type="containsText" dxfId="1861" priority="2293" stopIfTrue="1" operator="containsText" text="NO CUMPLE">
      <formula>NOT(ISERROR(SEARCH("NO CUMPLE",G251)))</formula>
    </cfRule>
  </conditionalFormatting>
  <conditionalFormatting sqref="G252">
    <cfRule type="cellIs" dxfId="1860" priority="2290" stopIfTrue="1" operator="equal">
      <formula>"cumple"</formula>
    </cfRule>
    <cfRule type="containsText" dxfId="1859" priority="2291" stopIfTrue="1" operator="containsText" text="NO CUMPLE">
      <formula>NOT(ISERROR(SEARCH("NO CUMPLE",G252)))</formula>
    </cfRule>
  </conditionalFormatting>
  <conditionalFormatting sqref="H246">
    <cfRule type="cellIs" dxfId="1858" priority="2288" stopIfTrue="1" operator="equal">
      <formula>"cumple"</formula>
    </cfRule>
    <cfRule type="containsText" dxfId="1857" priority="2289" stopIfTrue="1" operator="containsText" text="NO CUMPLE">
      <formula>NOT(ISERROR(SEARCH("NO CUMPLE",H246)))</formula>
    </cfRule>
  </conditionalFormatting>
  <conditionalFormatting sqref="M247">
    <cfRule type="cellIs" dxfId="1856" priority="2286" stopIfTrue="1" operator="equal">
      <formula>"cumple"</formula>
    </cfRule>
    <cfRule type="containsText" dxfId="1855" priority="2287" stopIfTrue="1" operator="containsText" text="NO CUMPLE">
      <formula>NOT(ISERROR(SEARCH("NO CUMPLE",M247)))</formula>
    </cfRule>
  </conditionalFormatting>
  <conditionalFormatting sqref="J248:J249">
    <cfRule type="cellIs" dxfId="1854" priority="2284" stopIfTrue="1" operator="equal">
      <formula>"cumple"</formula>
    </cfRule>
    <cfRule type="containsText" dxfId="1853" priority="2285" stopIfTrue="1" operator="containsText" text="NO CUMPLE">
      <formula>NOT(ISERROR(SEARCH("NO CUMPLE",J248)))</formula>
    </cfRule>
  </conditionalFormatting>
  <conditionalFormatting sqref="K248:K249">
    <cfRule type="cellIs" dxfId="1852" priority="2282" stopIfTrue="1" operator="equal">
      <formula>"cumple"</formula>
    </cfRule>
    <cfRule type="containsText" dxfId="1851" priority="2283" stopIfTrue="1" operator="containsText" text="NO CUMPLE">
      <formula>NOT(ISERROR(SEARCH("NO CUMPLE",K248)))</formula>
    </cfRule>
  </conditionalFormatting>
  <conditionalFormatting sqref="L248:L249">
    <cfRule type="cellIs" dxfId="1850" priority="2280" stopIfTrue="1" operator="equal">
      <formula>"cumple"</formula>
    </cfRule>
    <cfRule type="containsText" dxfId="1849" priority="2281" stopIfTrue="1" operator="containsText" text="NO CUMPLE">
      <formula>NOT(ISERROR(SEARCH("NO CUMPLE",L248)))</formula>
    </cfRule>
  </conditionalFormatting>
  <conditionalFormatting sqref="L250:L255">
    <cfRule type="cellIs" dxfId="1848" priority="2278" stopIfTrue="1" operator="equal">
      <formula>"cumple"</formula>
    </cfRule>
    <cfRule type="containsText" dxfId="1847" priority="2279" stopIfTrue="1" operator="containsText" text="NO CUMPLE">
      <formula>NOT(ISERROR(SEARCH("NO CUMPLE",L250)))</formula>
    </cfRule>
  </conditionalFormatting>
  <conditionalFormatting sqref="M250">
    <cfRule type="cellIs" dxfId="1846" priority="2276" stopIfTrue="1" operator="equal">
      <formula>"cumple"</formula>
    </cfRule>
    <cfRule type="containsText" dxfId="1845" priority="2277" stopIfTrue="1" operator="containsText" text="NO CUMPLE">
      <formula>NOT(ISERROR(SEARCH("NO CUMPLE",M250)))</formula>
    </cfRule>
  </conditionalFormatting>
  <conditionalFormatting sqref="M251:M255">
    <cfRule type="cellIs" dxfId="1844" priority="2274" stopIfTrue="1" operator="equal">
      <formula>"cumple"</formula>
    </cfRule>
    <cfRule type="containsText" dxfId="1843" priority="2275" stopIfTrue="1" operator="containsText" text="NO CUMPLE">
      <formula>NOT(ISERROR(SEARCH("NO CUMPLE",M251)))</formula>
    </cfRule>
  </conditionalFormatting>
  <conditionalFormatting sqref="M256">
    <cfRule type="cellIs" dxfId="1842" priority="2272" stopIfTrue="1" operator="equal">
      <formula>"cumple"</formula>
    </cfRule>
    <cfRule type="containsText" dxfId="1841" priority="2273" stopIfTrue="1" operator="containsText" text="NO CUMPLE">
      <formula>NOT(ISERROR(SEARCH("NO CUMPLE",M256)))</formula>
    </cfRule>
  </conditionalFormatting>
  <conditionalFormatting sqref="H256">
    <cfRule type="cellIs" dxfId="1840" priority="2270" stopIfTrue="1" operator="equal">
      <formula>"cumple"</formula>
    </cfRule>
    <cfRule type="containsText" dxfId="1839" priority="2271" stopIfTrue="1" operator="containsText" text="NO CUMPLE">
      <formula>NOT(ISERROR(SEARCH("NO CUMPLE",H256)))</formula>
    </cfRule>
  </conditionalFormatting>
  <conditionalFormatting sqref="O247">
    <cfRule type="cellIs" dxfId="1838" priority="2263" stopIfTrue="1" operator="equal">
      <formula>"cumple"</formula>
    </cfRule>
    <cfRule type="containsText" dxfId="1837" priority="2264" stopIfTrue="1" operator="containsText" text="NO CUMPLE">
      <formula>NOT(ISERROR(SEARCH("NO CUMPLE",O247)))</formula>
    </cfRule>
  </conditionalFormatting>
  <conditionalFormatting sqref="B253">
    <cfRule type="cellIs" dxfId="1836" priority="2259" stopIfTrue="1" operator="equal">
      <formula>"cumple"</formula>
    </cfRule>
    <cfRule type="containsText" dxfId="1835" priority="2260" stopIfTrue="1" operator="containsText" text="NO CUMPLE">
      <formula>NOT(ISERROR(SEARCH("NO CUMPLE",B253)))</formula>
    </cfRule>
  </conditionalFormatting>
  <conditionalFormatting sqref="B254">
    <cfRule type="cellIs" dxfId="1834" priority="2257" stopIfTrue="1" operator="equal">
      <formula>"cumple"</formula>
    </cfRule>
    <cfRule type="containsText" dxfId="1833" priority="2258" stopIfTrue="1" operator="containsText" text="NO CUMPLE">
      <formula>NOT(ISERROR(SEARCH("NO CUMPLE",B254)))</formula>
    </cfRule>
  </conditionalFormatting>
  <conditionalFormatting sqref="G254">
    <cfRule type="cellIs" dxfId="1832" priority="2255" stopIfTrue="1" operator="equal">
      <formula>"cumple"</formula>
    </cfRule>
    <cfRule type="containsText" dxfId="1831" priority="2256" stopIfTrue="1" operator="containsText" text="NO CUMPLE">
      <formula>NOT(ISERROR(SEARCH("NO CUMPLE",G254)))</formula>
    </cfRule>
  </conditionalFormatting>
  <conditionalFormatting sqref="G255">
    <cfRule type="cellIs" dxfId="1830" priority="2253" stopIfTrue="1" operator="equal">
      <formula>"cumple"</formula>
    </cfRule>
    <cfRule type="containsText" dxfId="1829" priority="2254" stopIfTrue="1" operator="containsText" text="NO CUMPLE">
      <formula>NOT(ISERROR(SEARCH("NO CUMPLE",G255)))</formula>
    </cfRule>
  </conditionalFormatting>
  <conditionalFormatting sqref="E248:E249">
    <cfRule type="cellIs" dxfId="1828" priority="2241" operator="greaterThan">
      <formula>0</formula>
    </cfRule>
    <cfRule type="cellIs" dxfId="1827" priority="2242" operator="equal">
      <formula>0</formula>
    </cfRule>
  </conditionalFormatting>
  <conditionalFormatting sqref="G248">
    <cfRule type="cellIs" dxfId="1826" priority="2240" stopIfTrue="1" operator="notBetween">
      <formula>"N/A"</formula>
      <formula>"REVISAR"</formula>
    </cfRule>
  </conditionalFormatting>
  <conditionalFormatting sqref="G248:G249">
    <cfRule type="cellIs" dxfId="1825" priority="2239" operator="equal">
      <formula>"REVISAR"</formula>
    </cfRule>
  </conditionalFormatting>
  <conditionalFormatting sqref="E252">
    <cfRule type="cellIs" dxfId="1824" priority="2238" operator="equal">
      <formula>"NO APLICA"</formula>
    </cfRule>
  </conditionalFormatting>
  <conditionalFormatting sqref="N247">
    <cfRule type="cellIs" dxfId="1823" priority="2236" stopIfTrue="1" operator="equal">
      <formula>"cumple"</formula>
    </cfRule>
    <cfRule type="containsText" dxfId="1822" priority="2237" stopIfTrue="1" operator="containsText" text="NO CUMPLE">
      <formula>NOT(ISERROR(SEARCH("NO CUMPLE",N247)))</formula>
    </cfRule>
  </conditionalFormatting>
  <conditionalFormatting sqref="N250:N255">
    <cfRule type="cellIs" dxfId="1821" priority="2234" stopIfTrue="1" operator="equal">
      <formula>"cumple"</formula>
    </cfRule>
    <cfRule type="containsText" dxfId="1820" priority="2235" stopIfTrue="1" operator="containsText" text="NO CUMPLE">
      <formula>NOT(ISERROR(SEARCH("NO CUMPLE",N250)))</formula>
    </cfRule>
  </conditionalFormatting>
  <conditionalFormatting sqref="N256">
    <cfRule type="cellIs" dxfId="1819" priority="2232" stopIfTrue="1" operator="equal">
      <formula>"cumple"</formula>
    </cfRule>
    <cfRule type="containsText" dxfId="1818" priority="2233" stopIfTrue="1" operator="containsText" text="NO CUMPLE">
      <formula>NOT(ISERROR(SEARCH("NO CUMPLE",N256)))</formula>
    </cfRule>
  </conditionalFormatting>
  <conditionalFormatting sqref="M263:N268">
    <cfRule type="cellIs" dxfId="1817" priority="2231" stopIfTrue="1" operator="lessThan">
      <formula>0</formula>
    </cfRule>
  </conditionalFormatting>
  <conditionalFormatting sqref="S263:S268 B263:N268">
    <cfRule type="cellIs" dxfId="1816" priority="2230" stopIfTrue="1" operator="greaterThan">
      <formula>0</formula>
    </cfRule>
  </conditionalFormatting>
  <conditionalFormatting sqref="Q264:Q268">
    <cfRule type="cellIs" dxfId="1815" priority="2229" stopIfTrue="1" operator="lessThan">
      <formula>0</formula>
    </cfRule>
  </conditionalFormatting>
  <conditionalFormatting sqref="O263:O268">
    <cfRule type="cellIs" dxfId="1814" priority="2228" stopIfTrue="1" operator="greaterThan">
      <formula>0</formula>
    </cfRule>
  </conditionalFormatting>
  <conditionalFormatting sqref="T265">
    <cfRule type="cellIs" dxfId="1813" priority="2227" stopIfTrue="1" operator="greaterThan">
      <formula>0</formula>
    </cfRule>
  </conditionalFormatting>
  <conditionalFormatting sqref="T266">
    <cfRule type="cellIs" dxfId="1812" priority="2226" stopIfTrue="1" operator="greaterThan">
      <formula>0</formula>
    </cfRule>
  </conditionalFormatting>
  <conditionalFormatting sqref="T267">
    <cfRule type="cellIs" dxfId="1811" priority="2225" stopIfTrue="1" operator="greaterThan">
      <formula>0</formula>
    </cfRule>
  </conditionalFormatting>
  <conditionalFormatting sqref="T268">
    <cfRule type="cellIs" dxfId="1810" priority="2224" stopIfTrue="1" operator="greaterThan">
      <formula>0</formula>
    </cfRule>
  </conditionalFormatting>
  <conditionalFormatting sqref="R264:R268">
    <cfRule type="cellIs" dxfId="1809" priority="2223" stopIfTrue="1" operator="lessThan">
      <formula>0</formula>
    </cfRule>
  </conditionalFormatting>
  <conditionalFormatting sqref="R263:R268">
    <cfRule type="cellIs" dxfId="1808" priority="2222" stopIfTrue="1" operator="greaterThan">
      <formula>0</formula>
    </cfRule>
  </conditionalFormatting>
  <conditionalFormatting sqref="R263:R268">
    <cfRule type="cellIs" dxfId="1807" priority="2221" stopIfTrue="1" operator="lessThan">
      <formula>0</formula>
    </cfRule>
  </conditionalFormatting>
  <conditionalFormatting sqref="B273">
    <cfRule type="cellIs" dxfId="1806" priority="2219" stopIfTrue="1" operator="equal">
      <formula>"cumple"</formula>
    </cfRule>
    <cfRule type="containsText" dxfId="1805" priority="2220" stopIfTrue="1" operator="containsText" text="NO CUMPLE">
      <formula>NOT(ISERROR(SEARCH("NO CUMPLE",B273)))</formula>
    </cfRule>
  </conditionalFormatting>
  <conditionalFormatting sqref="B274">
    <cfRule type="cellIs" dxfId="1804" priority="2217" stopIfTrue="1" operator="equal">
      <formula>"cumple"</formula>
    </cfRule>
    <cfRule type="containsText" dxfId="1803" priority="2218" stopIfTrue="1" operator="containsText" text="NO CUMPLE">
      <formula>NOT(ISERROR(SEARCH("NO CUMPLE",B274)))</formula>
    </cfRule>
  </conditionalFormatting>
  <conditionalFormatting sqref="B275">
    <cfRule type="cellIs" dxfId="1802" priority="2215" stopIfTrue="1" operator="equal">
      <formula>"cumple"</formula>
    </cfRule>
    <cfRule type="containsText" dxfId="1801" priority="2216" stopIfTrue="1" operator="containsText" text="NO CUMPLE">
      <formula>NOT(ISERROR(SEARCH("NO CUMPLE",B275)))</formula>
    </cfRule>
  </conditionalFormatting>
  <conditionalFormatting sqref="B277">
    <cfRule type="cellIs" dxfId="1800" priority="2213" stopIfTrue="1" operator="equal">
      <formula>"cumple"</formula>
    </cfRule>
    <cfRule type="containsText" dxfId="1799" priority="2214" stopIfTrue="1" operator="containsText" text="NO CUMPLE">
      <formula>NOT(ISERROR(SEARCH("NO CUMPLE",B277)))</formula>
    </cfRule>
  </conditionalFormatting>
  <conditionalFormatting sqref="B278">
    <cfRule type="cellIs" dxfId="1798" priority="2211" stopIfTrue="1" operator="equal">
      <formula>"cumple"</formula>
    </cfRule>
    <cfRule type="containsText" dxfId="1797" priority="2212" stopIfTrue="1" operator="containsText" text="NO CUMPLE">
      <formula>NOT(ISERROR(SEARCH("NO CUMPLE",B278)))</formula>
    </cfRule>
  </conditionalFormatting>
  <conditionalFormatting sqref="F275">
    <cfRule type="cellIs" dxfId="1796" priority="2209" stopIfTrue="1" operator="equal">
      <formula>"cumple"</formula>
    </cfRule>
    <cfRule type="containsText" dxfId="1795" priority="2210" stopIfTrue="1" operator="containsText" text="NO CUMPLE">
      <formula>NOT(ISERROR(SEARCH("NO CUMPLE",F275)))</formula>
    </cfRule>
  </conditionalFormatting>
  <conditionalFormatting sqref="E278:F278">
    <cfRule type="cellIs" dxfId="1794" priority="2207" stopIfTrue="1" operator="equal">
      <formula>"cumple"</formula>
    </cfRule>
    <cfRule type="containsText" dxfId="1793" priority="2208" stopIfTrue="1" operator="containsText" text="NO CUMPLE">
      <formula>NOT(ISERROR(SEARCH("NO CUMPLE",E278)))</formula>
    </cfRule>
  </conditionalFormatting>
  <conditionalFormatting sqref="G278">
    <cfRule type="cellIs" dxfId="1792" priority="2205" stopIfTrue="1" operator="equal">
      <formula>"cumple"</formula>
    </cfRule>
    <cfRule type="containsText" dxfId="1791" priority="2206" stopIfTrue="1" operator="containsText" text="NO CUMPLE">
      <formula>NOT(ISERROR(SEARCH("NO CUMPLE",G278)))</formula>
    </cfRule>
  </conditionalFormatting>
  <conditionalFormatting sqref="G279">
    <cfRule type="cellIs" dxfId="1790" priority="2203" stopIfTrue="1" operator="equal">
      <formula>"cumple"</formula>
    </cfRule>
    <cfRule type="containsText" dxfId="1789" priority="2204" stopIfTrue="1" operator="containsText" text="NO CUMPLE">
      <formula>NOT(ISERROR(SEARCH("NO CUMPLE",G279)))</formula>
    </cfRule>
  </conditionalFormatting>
  <conditionalFormatting sqref="H273">
    <cfRule type="cellIs" dxfId="1788" priority="2201" stopIfTrue="1" operator="equal">
      <formula>"cumple"</formula>
    </cfRule>
    <cfRule type="containsText" dxfId="1787" priority="2202" stopIfTrue="1" operator="containsText" text="NO CUMPLE">
      <formula>NOT(ISERROR(SEARCH("NO CUMPLE",H273)))</formula>
    </cfRule>
  </conditionalFormatting>
  <conditionalFormatting sqref="M274">
    <cfRule type="cellIs" dxfId="1786" priority="2199" stopIfTrue="1" operator="equal">
      <formula>"cumple"</formula>
    </cfRule>
    <cfRule type="containsText" dxfId="1785" priority="2200" stopIfTrue="1" operator="containsText" text="NO CUMPLE">
      <formula>NOT(ISERROR(SEARCH("NO CUMPLE",M274)))</formula>
    </cfRule>
  </conditionalFormatting>
  <conditionalFormatting sqref="J275:J276">
    <cfRule type="cellIs" dxfId="1784" priority="2197" stopIfTrue="1" operator="equal">
      <formula>"cumple"</formula>
    </cfRule>
    <cfRule type="containsText" dxfId="1783" priority="2198" stopIfTrue="1" operator="containsText" text="NO CUMPLE">
      <formula>NOT(ISERROR(SEARCH("NO CUMPLE",J275)))</formula>
    </cfRule>
  </conditionalFormatting>
  <conditionalFormatting sqref="K275:K276">
    <cfRule type="cellIs" dxfId="1782" priority="2195" stopIfTrue="1" operator="equal">
      <formula>"cumple"</formula>
    </cfRule>
    <cfRule type="containsText" dxfId="1781" priority="2196" stopIfTrue="1" operator="containsText" text="NO CUMPLE">
      <formula>NOT(ISERROR(SEARCH("NO CUMPLE",K275)))</formula>
    </cfRule>
  </conditionalFormatting>
  <conditionalFormatting sqref="L275:L276">
    <cfRule type="cellIs" dxfId="1780" priority="2193" stopIfTrue="1" operator="equal">
      <formula>"cumple"</formula>
    </cfRule>
    <cfRule type="containsText" dxfId="1779" priority="2194" stopIfTrue="1" operator="containsText" text="NO CUMPLE">
      <formula>NOT(ISERROR(SEARCH("NO CUMPLE",L275)))</formula>
    </cfRule>
  </conditionalFormatting>
  <conditionalFormatting sqref="L277:L282">
    <cfRule type="cellIs" dxfId="1778" priority="2191" stopIfTrue="1" operator="equal">
      <formula>"cumple"</formula>
    </cfRule>
    <cfRule type="containsText" dxfId="1777" priority="2192" stopIfTrue="1" operator="containsText" text="NO CUMPLE">
      <formula>NOT(ISERROR(SEARCH("NO CUMPLE",L277)))</formula>
    </cfRule>
  </conditionalFormatting>
  <conditionalFormatting sqref="M277">
    <cfRule type="cellIs" dxfId="1776" priority="2189" stopIfTrue="1" operator="equal">
      <formula>"cumple"</formula>
    </cfRule>
    <cfRule type="containsText" dxfId="1775" priority="2190" stopIfTrue="1" operator="containsText" text="NO CUMPLE">
      <formula>NOT(ISERROR(SEARCH("NO CUMPLE",M277)))</formula>
    </cfRule>
  </conditionalFormatting>
  <conditionalFormatting sqref="M278:M282">
    <cfRule type="cellIs" dxfId="1774" priority="2187" stopIfTrue="1" operator="equal">
      <formula>"cumple"</formula>
    </cfRule>
    <cfRule type="containsText" dxfId="1773" priority="2188" stopIfTrue="1" operator="containsText" text="NO CUMPLE">
      <formula>NOT(ISERROR(SEARCH("NO CUMPLE",M278)))</formula>
    </cfRule>
  </conditionalFormatting>
  <conditionalFormatting sqref="M283">
    <cfRule type="cellIs" dxfId="1772" priority="2185" stopIfTrue="1" operator="equal">
      <formula>"cumple"</formula>
    </cfRule>
    <cfRule type="containsText" dxfId="1771" priority="2186" stopIfTrue="1" operator="containsText" text="NO CUMPLE">
      <formula>NOT(ISERROR(SEARCH("NO CUMPLE",M283)))</formula>
    </cfRule>
  </conditionalFormatting>
  <conditionalFormatting sqref="H283">
    <cfRule type="cellIs" dxfId="1770" priority="2183" stopIfTrue="1" operator="equal">
      <formula>"cumple"</formula>
    </cfRule>
    <cfRule type="containsText" dxfId="1769" priority="2184" stopIfTrue="1" operator="containsText" text="NO CUMPLE">
      <formula>NOT(ISERROR(SEARCH("NO CUMPLE",H283)))</formula>
    </cfRule>
  </conditionalFormatting>
  <conditionalFormatting sqref="O274">
    <cfRule type="cellIs" dxfId="1768" priority="2177" stopIfTrue="1" operator="equal">
      <formula>"cumple"</formula>
    </cfRule>
    <cfRule type="containsText" dxfId="1767" priority="2178" stopIfTrue="1" operator="containsText" text="NO CUMPLE">
      <formula>NOT(ISERROR(SEARCH("NO CUMPLE",O274)))</formula>
    </cfRule>
  </conditionalFormatting>
  <conditionalFormatting sqref="B280">
    <cfRule type="cellIs" dxfId="1766" priority="2173" stopIfTrue="1" operator="equal">
      <formula>"cumple"</formula>
    </cfRule>
    <cfRule type="containsText" dxfId="1765" priority="2174" stopIfTrue="1" operator="containsText" text="NO CUMPLE">
      <formula>NOT(ISERROR(SEARCH("NO CUMPLE",B280)))</formula>
    </cfRule>
  </conditionalFormatting>
  <conditionalFormatting sqref="B281">
    <cfRule type="cellIs" dxfId="1764" priority="2171" stopIfTrue="1" operator="equal">
      <formula>"cumple"</formula>
    </cfRule>
    <cfRule type="containsText" dxfId="1763" priority="2172" stopIfTrue="1" operator="containsText" text="NO CUMPLE">
      <formula>NOT(ISERROR(SEARCH("NO CUMPLE",B281)))</formula>
    </cfRule>
  </conditionalFormatting>
  <conditionalFormatting sqref="G281">
    <cfRule type="cellIs" dxfId="1762" priority="2169" stopIfTrue="1" operator="equal">
      <formula>"cumple"</formula>
    </cfRule>
    <cfRule type="containsText" dxfId="1761" priority="2170" stopIfTrue="1" operator="containsText" text="NO CUMPLE">
      <formula>NOT(ISERROR(SEARCH("NO CUMPLE",G281)))</formula>
    </cfRule>
  </conditionalFormatting>
  <conditionalFormatting sqref="G282">
    <cfRule type="cellIs" dxfId="1760" priority="2167" stopIfTrue="1" operator="equal">
      <formula>"cumple"</formula>
    </cfRule>
    <cfRule type="containsText" dxfId="1759" priority="2168" stopIfTrue="1" operator="containsText" text="NO CUMPLE">
      <formula>NOT(ISERROR(SEARCH("NO CUMPLE",G282)))</formula>
    </cfRule>
  </conditionalFormatting>
  <conditionalFormatting sqref="E275:E276">
    <cfRule type="cellIs" dxfId="1758" priority="2155" operator="greaterThan">
      <formula>0</formula>
    </cfRule>
    <cfRule type="cellIs" dxfId="1757" priority="2156" operator="equal">
      <formula>0</formula>
    </cfRule>
  </conditionalFormatting>
  <conditionalFormatting sqref="G275">
    <cfRule type="cellIs" dxfId="1756" priority="2154" stopIfTrue="1" operator="notBetween">
      <formula>"N/A"</formula>
      <formula>"REVISAR"</formula>
    </cfRule>
  </conditionalFormatting>
  <conditionalFormatting sqref="G275:G276">
    <cfRule type="cellIs" dxfId="1755" priority="2153" operator="equal">
      <formula>"REVISAR"</formula>
    </cfRule>
  </conditionalFormatting>
  <conditionalFormatting sqref="E279">
    <cfRule type="cellIs" dxfId="1754" priority="2152" operator="equal">
      <formula>"NO APLICA"</formula>
    </cfRule>
  </conditionalFormatting>
  <conditionalFormatting sqref="N274">
    <cfRule type="cellIs" dxfId="1753" priority="2150" stopIfTrue="1" operator="equal">
      <formula>"cumple"</formula>
    </cfRule>
    <cfRule type="containsText" dxfId="1752" priority="2151" stopIfTrue="1" operator="containsText" text="NO CUMPLE">
      <formula>NOT(ISERROR(SEARCH("NO CUMPLE",N274)))</formula>
    </cfRule>
  </conditionalFormatting>
  <conditionalFormatting sqref="N277:N282">
    <cfRule type="cellIs" dxfId="1751" priority="2148" stopIfTrue="1" operator="equal">
      <formula>"cumple"</formula>
    </cfRule>
    <cfRule type="containsText" dxfId="1750" priority="2149" stopIfTrue="1" operator="containsText" text="NO CUMPLE">
      <formula>NOT(ISERROR(SEARCH("NO CUMPLE",N277)))</formula>
    </cfRule>
  </conditionalFormatting>
  <conditionalFormatting sqref="N283">
    <cfRule type="cellIs" dxfId="1749" priority="2146" stopIfTrue="1" operator="equal">
      <formula>"cumple"</formula>
    </cfRule>
    <cfRule type="containsText" dxfId="1748" priority="2147" stopIfTrue="1" operator="containsText" text="NO CUMPLE">
      <formula>NOT(ISERROR(SEARCH("NO CUMPLE",N283)))</formula>
    </cfRule>
  </conditionalFormatting>
  <conditionalFormatting sqref="M290:N292 M294:N294 N293 M296:N297 N295 P293 P295">
    <cfRule type="cellIs" dxfId="1747" priority="2145" stopIfTrue="1" operator="lessThan">
      <formula>0</formula>
    </cfRule>
  </conditionalFormatting>
  <conditionalFormatting sqref="S290:T290 T291 B290:N291 B294:H294 G293 J293 B296:N297 G295 N293 N295 P293 P295 J294:N294 B292:H292 J292:N292 J295 S291:S297">
    <cfRule type="cellIs" dxfId="1746" priority="2144" stopIfTrue="1" operator="greaterThan">
      <formula>0</formula>
    </cfRule>
  </conditionalFormatting>
  <conditionalFormatting sqref="Q291:Q292 Q294 Q296:Q297">
    <cfRule type="cellIs" dxfId="1745" priority="2143" stopIfTrue="1" operator="lessThan">
      <formula>0</formula>
    </cfRule>
  </conditionalFormatting>
  <conditionalFormatting sqref="O290:O297">
    <cfRule type="cellIs" dxfId="1744" priority="2142" stopIfTrue="1" operator="greaterThan">
      <formula>0</formula>
    </cfRule>
  </conditionalFormatting>
  <conditionalFormatting sqref="T292">
    <cfRule type="cellIs" dxfId="1743" priority="2141" stopIfTrue="1" operator="greaterThan">
      <formula>0</formula>
    </cfRule>
  </conditionalFormatting>
  <conditionalFormatting sqref="T296">
    <cfRule type="cellIs" dxfId="1742" priority="2140" stopIfTrue="1" operator="greaterThan">
      <formula>0</formula>
    </cfRule>
  </conditionalFormatting>
  <conditionalFormatting sqref="R291:R297">
    <cfRule type="cellIs" dxfId="1741" priority="2139" stopIfTrue="1" operator="lessThan">
      <formula>0</formula>
    </cfRule>
  </conditionalFormatting>
  <conditionalFormatting sqref="R290:R297">
    <cfRule type="cellIs" dxfId="1740" priority="2138" stopIfTrue="1" operator="greaterThan">
      <formula>0</formula>
    </cfRule>
  </conditionalFormatting>
  <conditionalFormatting sqref="R290:R297">
    <cfRule type="cellIs" dxfId="1739" priority="2137" stopIfTrue="1" operator="lessThan">
      <formula>0</formula>
    </cfRule>
  </conditionalFormatting>
  <conditionalFormatting sqref="B302">
    <cfRule type="cellIs" dxfId="1738" priority="2135" stopIfTrue="1" operator="equal">
      <formula>"cumple"</formula>
    </cfRule>
    <cfRule type="containsText" dxfId="1737" priority="2136" stopIfTrue="1" operator="containsText" text="NO CUMPLE">
      <formula>NOT(ISERROR(SEARCH("NO CUMPLE",B302)))</formula>
    </cfRule>
  </conditionalFormatting>
  <conditionalFormatting sqref="B303">
    <cfRule type="cellIs" dxfId="1736" priority="2133" stopIfTrue="1" operator="equal">
      <formula>"cumple"</formula>
    </cfRule>
    <cfRule type="containsText" dxfId="1735" priority="2134" stopIfTrue="1" operator="containsText" text="NO CUMPLE">
      <formula>NOT(ISERROR(SEARCH("NO CUMPLE",B303)))</formula>
    </cfRule>
  </conditionalFormatting>
  <conditionalFormatting sqref="B304">
    <cfRule type="cellIs" dxfId="1734" priority="2131" stopIfTrue="1" operator="equal">
      <formula>"cumple"</formula>
    </cfRule>
    <cfRule type="containsText" dxfId="1733" priority="2132" stopIfTrue="1" operator="containsText" text="NO CUMPLE">
      <formula>NOT(ISERROR(SEARCH("NO CUMPLE",B304)))</formula>
    </cfRule>
  </conditionalFormatting>
  <conditionalFormatting sqref="B306">
    <cfRule type="cellIs" dxfId="1732" priority="2129" stopIfTrue="1" operator="equal">
      <formula>"cumple"</formula>
    </cfRule>
    <cfRule type="containsText" dxfId="1731" priority="2130" stopIfTrue="1" operator="containsText" text="NO CUMPLE">
      <formula>NOT(ISERROR(SEARCH("NO CUMPLE",B306)))</formula>
    </cfRule>
  </conditionalFormatting>
  <conditionalFormatting sqref="B307">
    <cfRule type="cellIs" dxfId="1730" priority="2127" stopIfTrue="1" operator="equal">
      <formula>"cumple"</formula>
    </cfRule>
    <cfRule type="containsText" dxfId="1729" priority="2128" stopIfTrue="1" operator="containsText" text="NO CUMPLE">
      <formula>NOT(ISERROR(SEARCH("NO CUMPLE",B307)))</formula>
    </cfRule>
  </conditionalFormatting>
  <conditionalFormatting sqref="F304">
    <cfRule type="cellIs" dxfId="1728" priority="2125" stopIfTrue="1" operator="equal">
      <formula>"cumple"</formula>
    </cfRule>
    <cfRule type="containsText" dxfId="1727" priority="2126" stopIfTrue="1" operator="containsText" text="NO CUMPLE">
      <formula>NOT(ISERROR(SEARCH("NO CUMPLE",F304)))</formula>
    </cfRule>
  </conditionalFormatting>
  <conditionalFormatting sqref="E307:F307">
    <cfRule type="cellIs" dxfId="1726" priority="2123" stopIfTrue="1" operator="equal">
      <formula>"cumple"</formula>
    </cfRule>
    <cfRule type="containsText" dxfId="1725" priority="2124" stopIfTrue="1" operator="containsText" text="NO CUMPLE">
      <formula>NOT(ISERROR(SEARCH("NO CUMPLE",E307)))</formula>
    </cfRule>
  </conditionalFormatting>
  <conditionalFormatting sqref="G307">
    <cfRule type="cellIs" dxfId="1724" priority="2121" stopIfTrue="1" operator="equal">
      <formula>"cumple"</formula>
    </cfRule>
    <cfRule type="containsText" dxfId="1723" priority="2122" stopIfTrue="1" operator="containsText" text="NO CUMPLE">
      <formula>NOT(ISERROR(SEARCH("NO CUMPLE",G307)))</formula>
    </cfRule>
  </conditionalFormatting>
  <conditionalFormatting sqref="G308">
    <cfRule type="cellIs" dxfId="1722" priority="2119" stopIfTrue="1" operator="equal">
      <formula>"cumple"</formula>
    </cfRule>
    <cfRule type="containsText" dxfId="1721" priority="2120" stopIfTrue="1" operator="containsText" text="NO CUMPLE">
      <formula>NOT(ISERROR(SEARCH("NO CUMPLE",G308)))</formula>
    </cfRule>
  </conditionalFormatting>
  <conditionalFormatting sqref="H302">
    <cfRule type="cellIs" dxfId="1720" priority="2117" stopIfTrue="1" operator="equal">
      <formula>"cumple"</formula>
    </cfRule>
    <cfRule type="containsText" dxfId="1719" priority="2118" stopIfTrue="1" operator="containsText" text="NO CUMPLE">
      <formula>NOT(ISERROR(SEARCH("NO CUMPLE",H302)))</formula>
    </cfRule>
  </conditionalFormatting>
  <conditionalFormatting sqref="M303">
    <cfRule type="cellIs" dxfId="1718" priority="2115" stopIfTrue="1" operator="equal">
      <formula>"cumple"</formula>
    </cfRule>
    <cfRule type="containsText" dxfId="1717" priority="2116" stopIfTrue="1" operator="containsText" text="NO CUMPLE">
      <formula>NOT(ISERROR(SEARCH("NO CUMPLE",M303)))</formula>
    </cfRule>
  </conditionalFormatting>
  <conditionalFormatting sqref="J304:J305">
    <cfRule type="cellIs" dxfId="1716" priority="2113" stopIfTrue="1" operator="equal">
      <formula>"cumple"</formula>
    </cfRule>
    <cfRule type="containsText" dxfId="1715" priority="2114" stopIfTrue="1" operator="containsText" text="NO CUMPLE">
      <formula>NOT(ISERROR(SEARCH("NO CUMPLE",J304)))</formula>
    </cfRule>
  </conditionalFormatting>
  <conditionalFormatting sqref="K304:K305">
    <cfRule type="cellIs" dxfId="1714" priority="2111" stopIfTrue="1" operator="equal">
      <formula>"cumple"</formula>
    </cfRule>
    <cfRule type="containsText" dxfId="1713" priority="2112" stopIfTrue="1" operator="containsText" text="NO CUMPLE">
      <formula>NOT(ISERROR(SEARCH("NO CUMPLE",K304)))</formula>
    </cfRule>
  </conditionalFormatting>
  <conditionalFormatting sqref="L304:L305">
    <cfRule type="cellIs" dxfId="1712" priority="2109" stopIfTrue="1" operator="equal">
      <formula>"cumple"</formula>
    </cfRule>
    <cfRule type="containsText" dxfId="1711" priority="2110" stopIfTrue="1" operator="containsText" text="NO CUMPLE">
      <formula>NOT(ISERROR(SEARCH("NO CUMPLE",L304)))</formula>
    </cfRule>
  </conditionalFormatting>
  <conditionalFormatting sqref="L306:L311">
    <cfRule type="cellIs" dxfId="1710" priority="2107" stopIfTrue="1" operator="equal">
      <formula>"cumple"</formula>
    </cfRule>
    <cfRule type="containsText" dxfId="1709" priority="2108" stopIfTrue="1" operator="containsText" text="NO CUMPLE">
      <formula>NOT(ISERROR(SEARCH("NO CUMPLE",L306)))</formula>
    </cfRule>
  </conditionalFormatting>
  <conditionalFormatting sqref="M306">
    <cfRule type="cellIs" dxfId="1708" priority="2105" stopIfTrue="1" operator="equal">
      <formula>"cumple"</formula>
    </cfRule>
    <cfRule type="containsText" dxfId="1707" priority="2106" stopIfTrue="1" operator="containsText" text="NO CUMPLE">
      <formula>NOT(ISERROR(SEARCH("NO CUMPLE",M306)))</formula>
    </cfRule>
  </conditionalFormatting>
  <conditionalFormatting sqref="M307:M311">
    <cfRule type="cellIs" dxfId="1706" priority="2103" stopIfTrue="1" operator="equal">
      <formula>"cumple"</formula>
    </cfRule>
    <cfRule type="containsText" dxfId="1705" priority="2104" stopIfTrue="1" operator="containsText" text="NO CUMPLE">
      <formula>NOT(ISERROR(SEARCH("NO CUMPLE",M307)))</formula>
    </cfRule>
  </conditionalFormatting>
  <conditionalFormatting sqref="M312">
    <cfRule type="cellIs" dxfId="1704" priority="2101" stopIfTrue="1" operator="equal">
      <formula>"cumple"</formula>
    </cfRule>
    <cfRule type="containsText" dxfId="1703" priority="2102" stopIfTrue="1" operator="containsText" text="NO CUMPLE">
      <formula>NOT(ISERROR(SEARCH("NO CUMPLE",M312)))</formula>
    </cfRule>
  </conditionalFormatting>
  <conditionalFormatting sqref="H312">
    <cfRule type="cellIs" dxfId="1702" priority="2099" stopIfTrue="1" operator="equal">
      <formula>"cumple"</formula>
    </cfRule>
    <cfRule type="containsText" dxfId="1701" priority="2100" stopIfTrue="1" operator="containsText" text="NO CUMPLE">
      <formula>NOT(ISERROR(SEARCH("NO CUMPLE",H312)))</formula>
    </cfRule>
  </conditionalFormatting>
  <conditionalFormatting sqref="O303">
    <cfRule type="cellIs" dxfId="1700" priority="2096" stopIfTrue="1" operator="equal">
      <formula>"cumple"</formula>
    </cfRule>
    <cfRule type="containsText" dxfId="1699" priority="2097" stopIfTrue="1" operator="containsText" text="NO CUMPLE">
      <formula>NOT(ISERROR(SEARCH("NO CUMPLE",O303)))</formula>
    </cfRule>
  </conditionalFormatting>
  <conditionalFormatting sqref="B309">
    <cfRule type="cellIs" dxfId="1698" priority="2092" stopIfTrue="1" operator="equal">
      <formula>"cumple"</formula>
    </cfRule>
    <cfRule type="containsText" dxfId="1697" priority="2093" stopIfTrue="1" operator="containsText" text="NO CUMPLE">
      <formula>NOT(ISERROR(SEARCH("NO CUMPLE",B309)))</formula>
    </cfRule>
  </conditionalFormatting>
  <conditionalFormatting sqref="B310">
    <cfRule type="cellIs" dxfId="1696" priority="2090" stopIfTrue="1" operator="equal">
      <formula>"cumple"</formula>
    </cfRule>
    <cfRule type="containsText" dxfId="1695" priority="2091" stopIfTrue="1" operator="containsText" text="NO CUMPLE">
      <formula>NOT(ISERROR(SEARCH("NO CUMPLE",B310)))</formula>
    </cfRule>
  </conditionalFormatting>
  <conditionalFormatting sqref="G310">
    <cfRule type="cellIs" dxfId="1694" priority="2088" stopIfTrue="1" operator="equal">
      <formula>"cumple"</formula>
    </cfRule>
    <cfRule type="containsText" dxfId="1693" priority="2089" stopIfTrue="1" operator="containsText" text="NO CUMPLE">
      <formula>NOT(ISERROR(SEARCH("NO CUMPLE",G310)))</formula>
    </cfRule>
  </conditionalFormatting>
  <conditionalFormatting sqref="G311">
    <cfRule type="cellIs" dxfId="1692" priority="2086" stopIfTrue="1" operator="equal">
      <formula>"cumple"</formula>
    </cfRule>
    <cfRule type="containsText" dxfId="1691" priority="2087" stopIfTrue="1" operator="containsText" text="NO CUMPLE">
      <formula>NOT(ISERROR(SEARCH("NO CUMPLE",G311)))</formula>
    </cfRule>
  </conditionalFormatting>
  <conditionalFormatting sqref="E304:E305">
    <cfRule type="cellIs" dxfId="1690" priority="2074" operator="greaterThan">
      <formula>0</formula>
    </cfRule>
    <cfRule type="cellIs" dxfId="1689" priority="2075" operator="equal">
      <formula>0</formula>
    </cfRule>
  </conditionalFormatting>
  <conditionalFormatting sqref="G304">
    <cfRule type="cellIs" dxfId="1688" priority="2073" stopIfTrue="1" operator="notBetween">
      <formula>"N/A"</formula>
      <formula>"REVISAR"</formula>
    </cfRule>
  </conditionalFormatting>
  <conditionalFormatting sqref="G304:G305">
    <cfRule type="cellIs" dxfId="1687" priority="2072" operator="equal">
      <formula>"REVISAR"</formula>
    </cfRule>
  </conditionalFormatting>
  <conditionalFormatting sqref="E308">
    <cfRule type="cellIs" dxfId="1686" priority="2071" operator="equal">
      <formula>"NO APLICA"</formula>
    </cfRule>
  </conditionalFormatting>
  <conditionalFormatting sqref="N303">
    <cfRule type="cellIs" dxfId="1685" priority="2069" stopIfTrue="1" operator="equal">
      <formula>"cumple"</formula>
    </cfRule>
    <cfRule type="containsText" dxfId="1684" priority="2070" stopIfTrue="1" operator="containsText" text="NO CUMPLE">
      <formula>NOT(ISERROR(SEARCH("NO CUMPLE",N303)))</formula>
    </cfRule>
  </conditionalFormatting>
  <conditionalFormatting sqref="N306:N311">
    <cfRule type="cellIs" dxfId="1683" priority="2067" stopIfTrue="1" operator="equal">
      <formula>"cumple"</formula>
    </cfRule>
    <cfRule type="containsText" dxfId="1682" priority="2068" stopIfTrue="1" operator="containsText" text="NO CUMPLE">
      <formula>NOT(ISERROR(SEARCH("NO CUMPLE",N306)))</formula>
    </cfRule>
  </conditionalFormatting>
  <conditionalFormatting sqref="N312">
    <cfRule type="cellIs" dxfId="1681" priority="2065" stopIfTrue="1" operator="equal">
      <formula>"cumple"</formula>
    </cfRule>
    <cfRule type="containsText" dxfId="1680" priority="2066" stopIfTrue="1" operator="containsText" text="NO CUMPLE">
      <formula>NOT(ISERROR(SEARCH("NO CUMPLE",N312)))</formula>
    </cfRule>
  </conditionalFormatting>
  <conditionalFormatting sqref="M319:N324">
    <cfRule type="cellIs" dxfId="1679" priority="2064" stopIfTrue="1" operator="lessThan">
      <formula>0</formula>
    </cfRule>
  </conditionalFormatting>
  <conditionalFormatting sqref="S320:S324 S319:T319 T320 B319:N324">
    <cfRule type="cellIs" dxfId="1678" priority="2063" stopIfTrue="1" operator="greaterThan">
      <formula>0</formula>
    </cfRule>
  </conditionalFormatting>
  <conditionalFormatting sqref="Q320:Q324">
    <cfRule type="cellIs" dxfId="1677" priority="2062" stopIfTrue="1" operator="lessThan">
      <formula>0</formula>
    </cfRule>
  </conditionalFormatting>
  <conditionalFormatting sqref="O319:O324">
    <cfRule type="cellIs" dxfId="1676" priority="2061" stopIfTrue="1" operator="greaterThan">
      <formula>0</formula>
    </cfRule>
  </conditionalFormatting>
  <conditionalFormatting sqref="T321">
    <cfRule type="cellIs" dxfId="1675" priority="2060" stopIfTrue="1" operator="greaterThan">
      <formula>0</formula>
    </cfRule>
  </conditionalFormatting>
  <conditionalFormatting sqref="T322">
    <cfRule type="cellIs" dxfId="1674" priority="2059" stopIfTrue="1" operator="greaterThan">
      <formula>0</formula>
    </cfRule>
  </conditionalFormatting>
  <conditionalFormatting sqref="T323">
    <cfRule type="cellIs" dxfId="1673" priority="2058" stopIfTrue="1" operator="greaterThan">
      <formula>0</formula>
    </cfRule>
  </conditionalFormatting>
  <conditionalFormatting sqref="T324">
    <cfRule type="cellIs" dxfId="1672" priority="2057" stopIfTrue="1" operator="greaterThan">
      <formula>0</formula>
    </cfRule>
  </conditionalFormatting>
  <conditionalFormatting sqref="R320:R324">
    <cfRule type="cellIs" dxfId="1671" priority="2056" stopIfTrue="1" operator="lessThan">
      <formula>0</formula>
    </cfRule>
  </conditionalFormatting>
  <conditionalFormatting sqref="R319:R324">
    <cfRule type="cellIs" dxfId="1670" priority="2055" stopIfTrue="1" operator="greaterThan">
      <formula>0</formula>
    </cfRule>
  </conditionalFormatting>
  <conditionalFormatting sqref="R319:R324">
    <cfRule type="cellIs" dxfId="1669" priority="2054" stopIfTrue="1" operator="lessThan">
      <formula>0</formula>
    </cfRule>
  </conditionalFormatting>
  <conditionalFormatting sqref="B329">
    <cfRule type="cellIs" dxfId="1668" priority="2052" stopIfTrue="1" operator="equal">
      <formula>"cumple"</formula>
    </cfRule>
    <cfRule type="containsText" dxfId="1667" priority="2053" stopIfTrue="1" operator="containsText" text="NO CUMPLE">
      <formula>NOT(ISERROR(SEARCH("NO CUMPLE",B329)))</formula>
    </cfRule>
  </conditionalFormatting>
  <conditionalFormatting sqref="B330">
    <cfRule type="cellIs" dxfId="1666" priority="2050" stopIfTrue="1" operator="equal">
      <formula>"cumple"</formula>
    </cfRule>
    <cfRule type="containsText" dxfId="1665" priority="2051" stopIfTrue="1" operator="containsText" text="NO CUMPLE">
      <formula>NOT(ISERROR(SEARCH("NO CUMPLE",B330)))</formula>
    </cfRule>
  </conditionalFormatting>
  <conditionalFormatting sqref="B331">
    <cfRule type="cellIs" dxfId="1664" priority="2048" stopIfTrue="1" operator="equal">
      <formula>"cumple"</formula>
    </cfRule>
    <cfRule type="containsText" dxfId="1663" priority="2049" stopIfTrue="1" operator="containsText" text="NO CUMPLE">
      <formula>NOT(ISERROR(SEARCH("NO CUMPLE",B331)))</formula>
    </cfRule>
  </conditionalFormatting>
  <conditionalFormatting sqref="B333">
    <cfRule type="cellIs" dxfId="1662" priority="2046" stopIfTrue="1" operator="equal">
      <formula>"cumple"</formula>
    </cfRule>
    <cfRule type="containsText" dxfId="1661" priority="2047" stopIfTrue="1" operator="containsText" text="NO CUMPLE">
      <formula>NOT(ISERROR(SEARCH("NO CUMPLE",B333)))</formula>
    </cfRule>
  </conditionalFormatting>
  <conditionalFormatting sqref="B334">
    <cfRule type="cellIs" dxfId="1660" priority="2044" stopIfTrue="1" operator="equal">
      <formula>"cumple"</formula>
    </cfRule>
    <cfRule type="containsText" dxfId="1659" priority="2045" stopIfTrue="1" operator="containsText" text="NO CUMPLE">
      <formula>NOT(ISERROR(SEARCH("NO CUMPLE",B334)))</formula>
    </cfRule>
  </conditionalFormatting>
  <conditionalFormatting sqref="F331">
    <cfRule type="cellIs" dxfId="1658" priority="2042" stopIfTrue="1" operator="equal">
      <formula>"cumple"</formula>
    </cfRule>
    <cfRule type="containsText" dxfId="1657" priority="2043" stopIfTrue="1" operator="containsText" text="NO CUMPLE">
      <formula>NOT(ISERROR(SEARCH("NO CUMPLE",F331)))</formula>
    </cfRule>
  </conditionalFormatting>
  <conditionalFormatting sqref="E334:F334">
    <cfRule type="cellIs" dxfId="1656" priority="2040" stopIfTrue="1" operator="equal">
      <formula>"cumple"</formula>
    </cfRule>
    <cfRule type="containsText" dxfId="1655" priority="2041" stopIfTrue="1" operator="containsText" text="NO CUMPLE">
      <formula>NOT(ISERROR(SEARCH("NO CUMPLE",E334)))</formula>
    </cfRule>
  </conditionalFormatting>
  <conditionalFormatting sqref="G334">
    <cfRule type="cellIs" dxfId="1654" priority="2038" stopIfTrue="1" operator="equal">
      <formula>"cumple"</formula>
    </cfRule>
    <cfRule type="containsText" dxfId="1653" priority="2039" stopIfTrue="1" operator="containsText" text="NO CUMPLE">
      <formula>NOT(ISERROR(SEARCH("NO CUMPLE",G334)))</formula>
    </cfRule>
  </conditionalFormatting>
  <conditionalFormatting sqref="G335">
    <cfRule type="cellIs" dxfId="1652" priority="2036" stopIfTrue="1" operator="equal">
      <formula>"cumple"</formula>
    </cfRule>
    <cfRule type="containsText" dxfId="1651" priority="2037" stopIfTrue="1" operator="containsText" text="NO CUMPLE">
      <formula>NOT(ISERROR(SEARCH("NO CUMPLE",G335)))</formula>
    </cfRule>
  </conditionalFormatting>
  <conditionalFormatting sqref="H329">
    <cfRule type="cellIs" dxfId="1650" priority="2034" stopIfTrue="1" operator="equal">
      <formula>"cumple"</formula>
    </cfRule>
    <cfRule type="containsText" dxfId="1649" priority="2035" stopIfTrue="1" operator="containsText" text="NO CUMPLE">
      <formula>NOT(ISERROR(SEARCH("NO CUMPLE",H329)))</formula>
    </cfRule>
  </conditionalFormatting>
  <conditionalFormatting sqref="M330">
    <cfRule type="cellIs" dxfId="1648" priority="2032" stopIfTrue="1" operator="equal">
      <formula>"cumple"</formula>
    </cfRule>
    <cfRule type="containsText" dxfId="1647" priority="2033" stopIfTrue="1" operator="containsText" text="NO CUMPLE">
      <formula>NOT(ISERROR(SEARCH("NO CUMPLE",M330)))</formula>
    </cfRule>
  </conditionalFormatting>
  <conditionalFormatting sqref="J331:J332">
    <cfRule type="cellIs" dxfId="1646" priority="2030" stopIfTrue="1" operator="equal">
      <formula>"cumple"</formula>
    </cfRule>
    <cfRule type="containsText" dxfId="1645" priority="2031" stopIfTrue="1" operator="containsText" text="NO CUMPLE">
      <formula>NOT(ISERROR(SEARCH("NO CUMPLE",J331)))</formula>
    </cfRule>
  </conditionalFormatting>
  <conditionalFormatting sqref="K331:K332">
    <cfRule type="cellIs" dxfId="1644" priority="2028" stopIfTrue="1" operator="equal">
      <formula>"cumple"</formula>
    </cfRule>
    <cfRule type="containsText" dxfId="1643" priority="2029" stopIfTrue="1" operator="containsText" text="NO CUMPLE">
      <formula>NOT(ISERROR(SEARCH("NO CUMPLE",K331)))</formula>
    </cfRule>
  </conditionalFormatting>
  <conditionalFormatting sqref="L331:L332">
    <cfRule type="cellIs" dxfId="1642" priority="2026" stopIfTrue="1" operator="equal">
      <formula>"cumple"</formula>
    </cfRule>
    <cfRule type="containsText" dxfId="1641" priority="2027" stopIfTrue="1" operator="containsText" text="NO CUMPLE">
      <formula>NOT(ISERROR(SEARCH("NO CUMPLE",L331)))</formula>
    </cfRule>
  </conditionalFormatting>
  <conditionalFormatting sqref="L333:L338">
    <cfRule type="cellIs" dxfId="1640" priority="2024" stopIfTrue="1" operator="equal">
      <formula>"cumple"</formula>
    </cfRule>
    <cfRule type="containsText" dxfId="1639" priority="2025" stopIfTrue="1" operator="containsText" text="NO CUMPLE">
      <formula>NOT(ISERROR(SEARCH("NO CUMPLE",L333)))</formula>
    </cfRule>
  </conditionalFormatting>
  <conditionalFormatting sqref="M333">
    <cfRule type="cellIs" dxfId="1638" priority="2022" stopIfTrue="1" operator="equal">
      <formula>"cumple"</formula>
    </cfRule>
    <cfRule type="containsText" dxfId="1637" priority="2023" stopIfTrue="1" operator="containsText" text="NO CUMPLE">
      <formula>NOT(ISERROR(SEARCH("NO CUMPLE",M333)))</formula>
    </cfRule>
  </conditionalFormatting>
  <conditionalFormatting sqref="M334:M338">
    <cfRule type="cellIs" dxfId="1636" priority="2020" stopIfTrue="1" operator="equal">
      <formula>"cumple"</formula>
    </cfRule>
    <cfRule type="containsText" dxfId="1635" priority="2021" stopIfTrue="1" operator="containsText" text="NO CUMPLE">
      <formula>NOT(ISERROR(SEARCH("NO CUMPLE",M334)))</formula>
    </cfRule>
  </conditionalFormatting>
  <conditionalFormatting sqref="M339">
    <cfRule type="cellIs" dxfId="1634" priority="2018" stopIfTrue="1" operator="equal">
      <formula>"cumple"</formula>
    </cfRule>
    <cfRule type="containsText" dxfId="1633" priority="2019" stopIfTrue="1" operator="containsText" text="NO CUMPLE">
      <formula>NOT(ISERROR(SEARCH("NO CUMPLE",M339)))</formula>
    </cfRule>
  </conditionalFormatting>
  <conditionalFormatting sqref="H339">
    <cfRule type="cellIs" dxfId="1632" priority="2016" stopIfTrue="1" operator="equal">
      <formula>"cumple"</formula>
    </cfRule>
    <cfRule type="containsText" dxfId="1631" priority="2017" stopIfTrue="1" operator="containsText" text="NO CUMPLE">
      <formula>NOT(ISERROR(SEARCH("NO CUMPLE",H339)))</formula>
    </cfRule>
  </conditionalFormatting>
  <conditionalFormatting sqref="O330">
    <cfRule type="cellIs" dxfId="1630" priority="2010" stopIfTrue="1" operator="equal">
      <formula>"cumple"</formula>
    </cfRule>
    <cfRule type="containsText" dxfId="1629" priority="2011" stopIfTrue="1" operator="containsText" text="NO CUMPLE">
      <formula>NOT(ISERROR(SEARCH("NO CUMPLE",O330)))</formula>
    </cfRule>
  </conditionalFormatting>
  <conditionalFormatting sqref="B336">
    <cfRule type="cellIs" dxfId="1628" priority="2006" stopIfTrue="1" operator="equal">
      <formula>"cumple"</formula>
    </cfRule>
    <cfRule type="containsText" dxfId="1627" priority="2007" stopIfTrue="1" operator="containsText" text="NO CUMPLE">
      <formula>NOT(ISERROR(SEARCH("NO CUMPLE",B336)))</formula>
    </cfRule>
  </conditionalFormatting>
  <conditionalFormatting sqref="B337">
    <cfRule type="cellIs" dxfId="1626" priority="2004" stopIfTrue="1" operator="equal">
      <formula>"cumple"</formula>
    </cfRule>
    <cfRule type="containsText" dxfId="1625" priority="2005" stopIfTrue="1" operator="containsText" text="NO CUMPLE">
      <formula>NOT(ISERROR(SEARCH("NO CUMPLE",B337)))</formula>
    </cfRule>
  </conditionalFormatting>
  <conditionalFormatting sqref="G337">
    <cfRule type="cellIs" dxfId="1624" priority="2002" stopIfTrue="1" operator="equal">
      <formula>"cumple"</formula>
    </cfRule>
    <cfRule type="containsText" dxfId="1623" priority="2003" stopIfTrue="1" operator="containsText" text="NO CUMPLE">
      <formula>NOT(ISERROR(SEARCH("NO CUMPLE",G337)))</formula>
    </cfRule>
  </conditionalFormatting>
  <conditionalFormatting sqref="G338">
    <cfRule type="cellIs" dxfId="1622" priority="2000" stopIfTrue="1" operator="equal">
      <formula>"cumple"</formula>
    </cfRule>
    <cfRule type="containsText" dxfId="1621" priority="2001" stopIfTrue="1" operator="containsText" text="NO CUMPLE">
      <formula>NOT(ISERROR(SEARCH("NO CUMPLE",G338)))</formula>
    </cfRule>
  </conditionalFormatting>
  <conditionalFormatting sqref="E331:E332">
    <cfRule type="cellIs" dxfId="1620" priority="1988" operator="greaterThan">
      <formula>0</formula>
    </cfRule>
    <cfRule type="cellIs" dxfId="1619" priority="1989" operator="equal">
      <formula>0</formula>
    </cfRule>
  </conditionalFormatting>
  <conditionalFormatting sqref="G331">
    <cfRule type="cellIs" dxfId="1618" priority="1987" stopIfTrue="1" operator="notBetween">
      <formula>"N/A"</formula>
      <formula>"REVISAR"</formula>
    </cfRule>
  </conditionalFormatting>
  <conditionalFormatting sqref="G331:G332">
    <cfRule type="cellIs" dxfId="1617" priority="1986" operator="equal">
      <formula>"REVISAR"</formula>
    </cfRule>
  </conditionalFormatting>
  <conditionalFormatting sqref="E335">
    <cfRule type="cellIs" dxfId="1616" priority="1985" operator="equal">
      <formula>"NO APLICA"</formula>
    </cfRule>
  </conditionalFormatting>
  <conditionalFormatting sqref="N330">
    <cfRule type="cellIs" dxfId="1615" priority="1983" stopIfTrue="1" operator="equal">
      <formula>"cumple"</formula>
    </cfRule>
    <cfRule type="containsText" dxfId="1614" priority="1984" stopIfTrue="1" operator="containsText" text="NO CUMPLE">
      <formula>NOT(ISERROR(SEARCH("NO CUMPLE",N330)))</formula>
    </cfRule>
  </conditionalFormatting>
  <conditionalFormatting sqref="N333:N338">
    <cfRule type="cellIs" dxfId="1613" priority="1981" stopIfTrue="1" operator="equal">
      <formula>"cumple"</formula>
    </cfRule>
    <cfRule type="containsText" dxfId="1612" priority="1982" stopIfTrue="1" operator="containsText" text="NO CUMPLE">
      <formula>NOT(ISERROR(SEARCH("NO CUMPLE",N333)))</formula>
    </cfRule>
  </conditionalFormatting>
  <conditionalFormatting sqref="N339">
    <cfRule type="cellIs" dxfId="1611" priority="1979" stopIfTrue="1" operator="equal">
      <formula>"cumple"</formula>
    </cfRule>
    <cfRule type="containsText" dxfId="1610" priority="1980" stopIfTrue="1" operator="containsText" text="NO CUMPLE">
      <formula>NOT(ISERROR(SEARCH("NO CUMPLE",N339)))</formula>
    </cfRule>
  </conditionalFormatting>
  <conditionalFormatting sqref="M346:N351">
    <cfRule type="cellIs" dxfId="1609" priority="1978" stopIfTrue="1" operator="lessThan">
      <formula>0</formula>
    </cfRule>
  </conditionalFormatting>
  <conditionalFormatting sqref="T347 S347:S351 B346:N351 S346:T346">
    <cfRule type="cellIs" dxfId="1608" priority="1977" stopIfTrue="1" operator="greaterThan">
      <formula>0</formula>
    </cfRule>
  </conditionalFormatting>
  <conditionalFormatting sqref="Q347:Q351">
    <cfRule type="cellIs" dxfId="1607" priority="1976" stopIfTrue="1" operator="lessThan">
      <formula>0</formula>
    </cfRule>
  </conditionalFormatting>
  <conditionalFormatting sqref="O346:O351">
    <cfRule type="cellIs" dxfId="1606" priority="1975" stopIfTrue="1" operator="greaterThan">
      <formula>0</formula>
    </cfRule>
  </conditionalFormatting>
  <conditionalFormatting sqref="T348">
    <cfRule type="cellIs" dxfId="1605" priority="1974" stopIfTrue="1" operator="greaterThan">
      <formula>0</formula>
    </cfRule>
  </conditionalFormatting>
  <conditionalFormatting sqref="T349">
    <cfRule type="cellIs" dxfId="1604" priority="1973" stopIfTrue="1" operator="greaterThan">
      <formula>0</formula>
    </cfRule>
  </conditionalFormatting>
  <conditionalFormatting sqref="T350">
    <cfRule type="cellIs" dxfId="1603" priority="1972" stopIfTrue="1" operator="greaterThan">
      <formula>0</formula>
    </cfRule>
  </conditionalFormatting>
  <conditionalFormatting sqref="T351">
    <cfRule type="cellIs" dxfId="1602" priority="1971" stopIfTrue="1" operator="greaterThan">
      <formula>0</formula>
    </cfRule>
  </conditionalFormatting>
  <conditionalFormatting sqref="R347:R351">
    <cfRule type="cellIs" dxfId="1601" priority="1970" stopIfTrue="1" operator="lessThan">
      <formula>0</formula>
    </cfRule>
  </conditionalFormatting>
  <conditionalFormatting sqref="R346:R351">
    <cfRule type="cellIs" dxfId="1600" priority="1969" stopIfTrue="1" operator="greaterThan">
      <formula>0</formula>
    </cfRule>
  </conditionalFormatting>
  <conditionalFormatting sqref="R346:R351">
    <cfRule type="cellIs" dxfId="1599" priority="1968" stopIfTrue="1" operator="lessThan">
      <formula>0</formula>
    </cfRule>
  </conditionalFormatting>
  <conditionalFormatting sqref="B356">
    <cfRule type="cellIs" dxfId="1598" priority="1966" stopIfTrue="1" operator="equal">
      <formula>"cumple"</formula>
    </cfRule>
    <cfRule type="containsText" dxfId="1597" priority="1967" stopIfTrue="1" operator="containsText" text="NO CUMPLE">
      <formula>NOT(ISERROR(SEARCH("NO CUMPLE",B356)))</formula>
    </cfRule>
  </conditionalFormatting>
  <conditionalFormatting sqref="B357">
    <cfRule type="cellIs" dxfId="1596" priority="1964" stopIfTrue="1" operator="equal">
      <formula>"cumple"</formula>
    </cfRule>
    <cfRule type="containsText" dxfId="1595" priority="1965" stopIfTrue="1" operator="containsText" text="NO CUMPLE">
      <formula>NOT(ISERROR(SEARCH("NO CUMPLE",B357)))</formula>
    </cfRule>
  </conditionalFormatting>
  <conditionalFormatting sqref="B358">
    <cfRule type="cellIs" dxfId="1594" priority="1962" stopIfTrue="1" operator="equal">
      <formula>"cumple"</formula>
    </cfRule>
    <cfRule type="containsText" dxfId="1593" priority="1963" stopIfTrue="1" operator="containsText" text="NO CUMPLE">
      <formula>NOT(ISERROR(SEARCH("NO CUMPLE",B358)))</formula>
    </cfRule>
  </conditionalFormatting>
  <conditionalFormatting sqref="B360">
    <cfRule type="cellIs" dxfId="1592" priority="1960" stopIfTrue="1" operator="equal">
      <formula>"cumple"</formula>
    </cfRule>
    <cfRule type="containsText" dxfId="1591" priority="1961" stopIfTrue="1" operator="containsText" text="NO CUMPLE">
      <formula>NOT(ISERROR(SEARCH("NO CUMPLE",B360)))</formula>
    </cfRule>
  </conditionalFormatting>
  <conditionalFormatting sqref="B361">
    <cfRule type="cellIs" dxfId="1590" priority="1958" stopIfTrue="1" operator="equal">
      <formula>"cumple"</formula>
    </cfRule>
    <cfRule type="containsText" dxfId="1589" priority="1959" stopIfTrue="1" operator="containsText" text="NO CUMPLE">
      <formula>NOT(ISERROR(SEARCH("NO CUMPLE",B361)))</formula>
    </cfRule>
  </conditionalFormatting>
  <conditionalFormatting sqref="F358">
    <cfRule type="cellIs" dxfId="1588" priority="1956" stopIfTrue="1" operator="equal">
      <formula>"cumple"</formula>
    </cfRule>
    <cfRule type="containsText" dxfId="1587" priority="1957" stopIfTrue="1" operator="containsText" text="NO CUMPLE">
      <formula>NOT(ISERROR(SEARCH("NO CUMPLE",F358)))</formula>
    </cfRule>
  </conditionalFormatting>
  <conditionalFormatting sqref="E361:F361">
    <cfRule type="cellIs" dxfId="1586" priority="1954" stopIfTrue="1" operator="equal">
      <formula>"cumple"</formula>
    </cfRule>
    <cfRule type="containsText" dxfId="1585" priority="1955" stopIfTrue="1" operator="containsText" text="NO CUMPLE">
      <formula>NOT(ISERROR(SEARCH("NO CUMPLE",E361)))</formula>
    </cfRule>
  </conditionalFormatting>
  <conditionalFormatting sqref="G361">
    <cfRule type="cellIs" dxfId="1584" priority="1952" stopIfTrue="1" operator="equal">
      <formula>"cumple"</formula>
    </cfRule>
    <cfRule type="containsText" dxfId="1583" priority="1953" stopIfTrue="1" operator="containsText" text="NO CUMPLE">
      <formula>NOT(ISERROR(SEARCH("NO CUMPLE",G361)))</formula>
    </cfRule>
  </conditionalFormatting>
  <conditionalFormatting sqref="G362">
    <cfRule type="cellIs" dxfId="1582" priority="1950" stopIfTrue="1" operator="equal">
      <formula>"cumple"</formula>
    </cfRule>
    <cfRule type="containsText" dxfId="1581" priority="1951" stopIfTrue="1" operator="containsText" text="NO CUMPLE">
      <formula>NOT(ISERROR(SEARCH("NO CUMPLE",G362)))</formula>
    </cfRule>
  </conditionalFormatting>
  <conditionalFormatting sqref="H356">
    <cfRule type="cellIs" dxfId="1580" priority="1948" stopIfTrue="1" operator="equal">
      <formula>"cumple"</formula>
    </cfRule>
    <cfRule type="containsText" dxfId="1579" priority="1949" stopIfTrue="1" operator="containsText" text="NO CUMPLE">
      <formula>NOT(ISERROR(SEARCH("NO CUMPLE",H356)))</formula>
    </cfRule>
  </conditionalFormatting>
  <conditionalFormatting sqref="M357">
    <cfRule type="cellIs" dxfId="1578" priority="1946" stopIfTrue="1" operator="equal">
      <formula>"cumple"</formula>
    </cfRule>
    <cfRule type="containsText" dxfId="1577" priority="1947" stopIfTrue="1" operator="containsText" text="NO CUMPLE">
      <formula>NOT(ISERROR(SEARCH("NO CUMPLE",M357)))</formula>
    </cfRule>
  </conditionalFormatting>
  <conditionalFormatting sqref="J358:J359">
    <cfRule type="cellIs" dxfId="1576" priority="1944" stopIfTrue="1" operator="equal">
      <formula>"cumple"</formula>
    </cfRule>
    <cfRule type="containsText" dxfId="1575" priority="1945" stopIfTrue="1" operator="containsText" text="NO CUMPLE">
      <formula>NOT(ISERROR(SEARCH("NO CUMPLE",J358)))</formula>
    </cfRule>
  </conditionalFormatting>
  <conditionalFormatting sqref="K358:K359">
    <cfRule type="cellIs" dxfId="1574" priority="1942" stopIfTrue="1" operator="equal">
      <formula>"cumple"</formula>
    </cfRule>
    <cfRule type="containsText" dxfId="1573" priority="1943" stopIfTrue="1" operator="containsText" text="NO CUMPLE">
      <formula>NOT(ISERROR(SEARCH("NO CUMPLE",K358)))</formula>
    </cfRule>
  </conditionalFormatting>
  <conditionalFormatting sqref="L358:L359">
    <cfRule type="cellIs" dxfId="1572" priority="1940" stopIfTrue="1" operator="equal">
      <formula>"cumple"</formula>
    </cfRule>
    <cfRule type="containsText" dxfId="1571" priority="1941" stopIfTrue="1" operator="containsText" text="NO CUMPLE">
      <formula>NOT(ISERROR(SEARCH("NO CUMPLE",L358)))</formula>
    </cfRule>
  </conditionalFormatting>
  <conditionalFormatting sqref="L360:L365">
    <cfRule type="cellIs" dxfId="1570" priority="1938" stopIfTrue="1" operator="equal">
      <formula>"cumple"</formula>
    </cfRule>
    <cfRule type="containsText" dxfId="1569" priority="1939" stopIfTrue="1" operator="containsText" text="NO CUMPLE">
      <formula>NOT(ISERROR(SEARCH("NO CUMPLE",L360)))</formula>
    </cfRule>
  </conditionalFormatting>
  <conditionalFormatting sqref="M360">
    <cfRule type="cellIs" dxfId="1568" priority="1936" stopIfTrue="1" operator="equal">
      <formula>"cumple"</formula>
    </cfRule>
    <cfRule type="containsText" dxfId="1567" priority="1937" stopIfTrue="1" operator="containsText" text="NO CUMPLE">
      <formula>NOT(ISERROR(SEARCH("NO CUMPLE",M360)))</formula>
    </cfRule>
  </conditionalFormatting>
  <conditionalFormatting sqref="M361:M365">
    <cfRule type="cellIs" dxfId="1566" priority="1934" stopIfTrue="1" operator="equal">
      <formula>"cumple"</formula>
    </cfRule>
    <cfRule type="containsText" dxfId="1565" priority="1935" stopIfTrue="1" operator="containsText" text="NO CUMPLE">
      <formula>NOT(ISERROR(SEARCH("NO CUMPLE",M361)))</formula>
    </cfRule>
  </conditionalFormatting>
  <conditionalFormatting sqref="M366">
    <cfRule type="cellIs" dxfId="1564" priority="1932" stopIfTrue="1" operator="equal">
      <formula>"cumple"</formula>
    </cfRule>
    <cfRule type="containsText" dxfId="1563" priority="1933" stopIfTrue="1" operator="containsText" text="NO CUMPLE">
      <formula>NOT(ISERROR(SEARCH("NO CUMPLE",M366)))</formula>
    </cfRule>
  </conditionalFormatting>
  <conditionalFormatting sqref="H366">
    <cfRule type="cellIs" dxfId="1562" priority="1930" stopIfTrue="1" operator="equal">
      <formula>"cumple"</formula>
    </cfRule>
    <cfRule type="containsText" dxfId="1561" priority="1931" stopIfTrue="1" operator="containsText" text="NO CUMPLE">
      <formula>NOT(ISERROR(SEARCH("NO CUMPLE",H366)))</formula>
    </cfRule>
  </conditionalFormatting>
  <conditionalFormatting sqref="O357">
    <cfRule type="cellIs" dxfId="1560" priority="1923" stopIfTrue="1" operator="equal">
      <formula>"cumple"</formula>
    </cfRule>
    <cfRule type="containsText" dxfId="1559" priority="1924" stopIfTrue="1" operator="containsText" text="NO CUMPLE">
      <formula>NOT(ISERROR(SEARCH("NO CUMPLE",O357)))</formula>
    </cfRule>
  </conditionalFormatting>
  <conditionalFormatting sqref="B363">
    <cfRule type="cellIs" dxfId="1558" priority="1919" stopIfTrue="1" operator="equal">
      <formula>"cumple"</formula>
    </cfRule>
    <cfRule type="containsText" dxfId="1557" priority="1920" stopIfTrue="1" operator="containsText" text="NO CUMPLE">
      <formula>NOT(ISERROR(SEARCH("NO CUMPLE",B363)))</formula>
    </cfRule>
  </conditionalFormatting>
  <conditionalFormatting sqref="B364">
    <cfRule type="cellIs" dxfId="1556" priority="1917" stopIfTrue="1" operator="equal">
      <formula>"cumple"</formula>
    </cfRule>
    <cfRule type="containsText" dxfId="1555" priority="1918" stopIfTrue="1" operator="containsText" text="NO CUMPLE">
      <formula>NOT(ISERROR(SEARCH("NO CUMPLE",B364)))</formula>
    </cfRule>
  </conditionalFormatting>
  <conditionalFormatting sqref="G364">
    <cfRule type="cellIs" dxfId="1554" priority="1915" stopIfTrue="1" operator="equal">
      <formula>"cumple"</formula>
    </cfRule>
    <cfRule type="containsText" dxfId="1553" priority="1916" stopIfTrue="1" operator="containsText" text="NO CUMPLE">
      <formula>NOT(ISERROR(SEARCH("NO CUMPLE",G364)))</formula>
    </cfRule>
  </conditionalFormatting>
  <conditionalFormatting sqref="G365">
    <cfRule type="cellIs" dxfId="1552" priority="1913" stopIfTrue="1" operator="equal">
      <formula>"cumple"</formula>
    </cfRule>
    <cfRule type="containsText" dxfId="1551" priority="1914" stopIfTrue="1" operator="containsText" text="NO CUMPLE">
      <formula>NOT(ISERROR(SEARCH("NO CUMPLE",G365)))</formula>
    </cfRule>
  </conditionalFormatting>
  <conditionalFormatting sqref="E358:E359">
    <cfRule type="cellIs" dxfId="1550" priority="1901" operator="greaterThan">
      <formula>0</formula>
    </cfRule>
    <cfRule type="cellIs" dxfId="1549" priority="1902" operator="equal">
      <formula>0</formula>
    </cfRule>
  </conditionalFormatting>
  <conditionalFormatting sqref="G358">
    <cfRule type="cellIs" dxfId="1548" priority="1900" stopIfTrue="1" operator="notBetween">
      <formula>"N/A"</formula>
      <formula>"REVISAR"</formula>
    </cfRule>
  </conditionalFormatting>
  <conditionalFormatting sqref="G358:G359">
    <cfRule type="cellIs" dxfId="1547" priority="1899" operator="equal">
      <formula>"REVISAR"</formula>
    </cfRule>
  </conditionalFormatting>
  <conditionalFormatting sqref="E362">
    <cfRule type="cellIs" dxfId="1546" priority="1898" operator="equal">
      <formula>"NO APLICA"</formula>
    </cfRule>
  </conditionalFormatting>
  <conditionalFormatting sqref="N357">
    <cfRule type="cellIs" dxfId="1545" priority="1896" stopIfTrue="1" operator="equal">
      <formula>"cumple"</formula>
    </cfRule>
    <cfRule type="containsText" dxfId="1544" priority="1897" stopIfTrue="1" operator="containsText" text="NO CUMPLE">
      <formula>NOT(ISERROR(SEARCH("NO CUMPLE",N357)))</formula>
    </cfRule>
  </conditionalFormatting>
  <conditionalFormatting sqref="N360:N365">
    <cfRule type="cellIs" dxfId="1543" priority="1894" stopIfTrue="1" operator="equal">
      <formula>"cumple"</formula>
    </cfRule>
    <cfRule type="containsText" dxfId="1542" priority="1895" stopIfTrue="1" operator="containsText" text="NO CUMPLE">
      <formula>NOT(ISERROR(SEARCH("NO CUMPLE",N360)))</formula>
    </cfRule>
  </conditionalFormatting>
  <conditionalFormatting sqref="N366">
    <cfRule type="cellIs" dxfId="1541" priority="1892" stopIfTrue="1" operator="equal">
      <formula>"cumple"</formula>
    </cfRule>
    <cfRule type="containsText" dxfId="1540" priority="1893" stopIfTrue="1" operator="containsText" text="NO CUMPLE">
      <formula>NOT(ISERROR(SEARCH("NO CUMPLE",N366)))</formula>
    </cfRule>
  </conditionalFormatting>
  <conditionalFormatting sqref="M373:N373 M375:N378 N374 P374">
    <cfRule type="cellIs" dxfId="1539" priority="1891" stopIfTrue="1" operator="lessThan">
      <formula>0</formula>
    </cfRule>
  </conditionalFormatting>
  <conditionalFormatting sqref="S374:S378 B373:N373 S373:T373 B375:N378 G374 N374 P374 J374">
    <cfRule type="cellIs" dxfId="1538" priority="1890" stopIfTrue="1" operator="greaterThan">
      <formula>0</formula>
    </cfRule>
  </conditionalFormatting>
  <conditionalFormatting sqref="Q375:Q378">
    <cfRule type="cellIs" dxfId="1537" priority="1889" stopIfTrue="1" operator="lessThan">
      <formula>0</formula>
    </cfRule>
  </conditionalFormatting>
  <conditionalFormatting sqref="O373:O378">
    <cfRule type="cellIs" dxfId="1536" priority="1888" stopIfTrue="1" operator="greaterThan">
      <formula>0</formula>
    </cfRule>
  </conditionalFormatting>
  <conditionalFormatting sqref="T375">
    <cfRule type="cellIs" dxfId="1535" priority="1887" stopIfTrue="1" operator="greaterThan">
      <formula>0</formula>
    </cfRule>
  </conditionalFormatting>
  <conditionalFormatting sqref="T376">
    <cfRule type="cellIs" dxfId="1534" priority="1886" stopIfTrue="1" operator="greaterThan">
      <formula>0</formula>
    </cfRule>
  </conditionalFormatting>
  <conditionalFormatting sqref="T377">
    <cfRule type="cellIs" dxfId="1533" priority="1885" stopIfTrue="1" operator="greaterThan">
      <formula>0</formula>
    </cfRule>
  </conditionalFormatting>
  <conditionalFormatting sqref="T378">
    <cfRule type="cellIs" dxfId="1532" priority="1884" stopIfTrue="1" operator="greaterThan">
      <formula>0</formula>
    </cfRule>
  </conditionalFormatting>
  <conditionalFormatting sqref="R374:R378">
    <cfRule type="cellIs" dxfId="1531" priority="1883" stopIfTrue="1" operator="lessThan">
      <formula>0</formula>
    </cfRule>
  </conditionalFormatting>
  <conditionalFormatting sqref="R373:R378">
    <cfRule type="cellIs" dxfId="1530" priority="1882" stopIfTrue="1" operator="greaterThan">
      <formula>0</formula>
    </cfRule>
  </conditionalFormatting>
  <conditionalFormatting sqref="R373:R378">
    <cfRule type="cellIs" dxfId="1529" priority="1881" stopIfTrue="1" operator="lessThan">
      <formula>0</formula>
    </cfRule>
  </conditionalFormatting>
  <conditionalFormatting sqref="B383">
    <cfRule type="cellIs" dxfId="1528" priority="1879" stopIfTrue="1" operator="equal">
      <formula>"cumple"</formula>
    </cfRule>
    <cfRule type="containsText" dxfId="1527" priority="1880" stopIfTrue="1" operator="containsText" text="NO CUMPLE">
      <formula>NOT(ISERROR(SEARCH("NO CUMPLE",B383)))</formula>
    </cfRule>
  </conditionalFormatting>
  <conditionalFormatting sqref="B384">
    <cfRule type="cellIs" dxfId="1526" priority="1877" stopIfTrue="1" operator="equal">
      <formula>"cumple"</formula>
    </cfRule>
    <cfRule type="containsText" dxfId="1525" priority="1878" stopIfTrue="1" operator="containsText" text="NO CUMPLE">
      <formula>NOT(ISERROR(SEARCH("NO CUMPLE",B384)))</formula>
    </cfRule>
  </conditionalFormatting>
  <conditionalFormatting sqref="B385">
    <cfRule type="cellIs" dxfId="1524" priority="1875" stopIfTrue="1" operator="equal">
      <formula>"cumple"</formula>
    </cfRule>
    <cfRule type="containsText" dxfId="1523" priority="1876" stopIfTrue="1" operator="containsText" text="NO CUMPLE">
      <formula>NOT(ISERROR(SEARCH("NO CUMPLE",B385)))</formula>
    </cfRule>
  </conditionalFormatting>
  <conditionalFormatting sqref="B387">
    <cfRule type="cellIs" dxfId="1522" priority="1873" stopIfTrue="1" operator="equal">
      <formula>"cumple"</formula>
    </cfRule>
    <cfRule type="containsText" dxfId="1521" priority="1874" stopIfTrue="1" operator="containsText" text="NO CUMPLE">
      <formula>NOT(ISERROR(SEARCH("NO CUMPLE",B387)))</formula>
    </cfRule>
  </conditionalFormatting>
  <conditionalFormatting sqref="B388">
    <cfRule type="cellIs" dxfId="1520" priority="1871" stopIfTrue="1" operator="equal">
      <formula>"cumple"</formula>
    </cfRule>
    <cfRule type="containsText" dxfId="1519" priority="1872" stopIfTrue="1" operator="containsText" text="NO CUMPLE">
      <formula>NOT(ISERROR(SEARCH("NO CUMPLE",B388)))</formula>
    </cfRule>
  </conditionalFormatting>
  <conditionalFormatting sqref="F385">
    <cfRule type="cellIs" dxfId="1518" priority="1869" stopIfTrue="1" operator="equal">
      <formula>"cumple"</formula>
    </cfRule>
    <cfRule type="containsText" dxfId="1517" priority="1870" stopIfTrue="1" operator="containsText" text="NO CUMPLE">
      <formula>NOT(ISERROR(SEARCH("NO CUMPLE",F385)))</formula>
    </cfRule>
  </conditionalFormatting>
  <conditionalFormatting sqref="E388:F388">
    <cfRule type="cellIs" dxfId="1516" priority="1867" stopIfTrue="1" operator="equal">
      <formula>"cumple"</formula>
    </cfRule>
    <cfRule type="containsText" dxfId="1515" priority="1868" stopIfTrue="1" operator="containsText" text="NO CUMPLE">
      <formula>NOT(ISERROR(SEARCH("NO CUMPLE",E388)))</formula>
    </cfRule>
  </conditionalFormatting>
  <conditionalFormatting sqref="G388">
    <cfRule type="cellIs" dxfId="1514" priority="1865" stopIfTrue="1" operator="equal">
      <formula>"cumple"</formula>
    </cfRule>
    <cfRule type="containsText" dxfId="1513" priority="1866" stopIfTrue="1" operator="containsText" text="NO CUMPLE">
      <formula>NOT(ISERROR(SEARCH("NO CUMPLE",G388)))</formula>
    </cfRule>
  </conditionalFormatting>
  <conditionalFormatting sqref="G389">
    <cfRule type="cellIs" dxfId="1512" priority="1863" stopIfTrue="1" operator="equal">
      <formula>"cumple"</formula>
    </cfRule>
    <cfRule type="containsText" dxfId="1511" priority="1864" stopIfTrue="1" operator="containsText" text="NO CUMPLE">
      <formula>NOT(ISERROR(SEARCH("NO CUMPLE",G389)))</formula>
    </cfRule>
  </conditionalFormatting>
  <conditionalFormatting sqref="H383">
    <cfRule type="cellIs" dxfId="1510" priority="1861" stopIfTrue="1" operator="equal">
      <formula>"cumple"</formula>
    </cfRule>
    <cfRule type="containsText" dxfId="1509" priority="1862" stopIfTrue="1" operator="containsText" text="NO CUMPLE">
      <formula>NOT(ISERROR(SEARCH("NO CUMPLE",H383)))</formula>
    </cfRule>
  </conditionalFormatting>
  <conditionalFormatting sqref="M384">
    <cfRule type="cellIs" dxfId="1508" priority="1859" stopIfTrue="1" operator="equal">
      <formula>"cumple"</formula>
    </cfRule>
    <cfRule type="containsText" dxfId="1507" priority="1860" stopIfTrue="1" operator="containsText" text="NO CUMPLE">
      <formula>NOT(ISERROR(SEARCH("NO CUMPLE",M384)))</formula>
    </cfRule>
  </conditionalFormatting>
  <conditionalFormatting sqref="J385:J386">
    <cfRule type="cellIs" dxfId="1506" priority="1857" stopIfTrue="1" operator="equal">
      <formula>"cumple"</formula>
    </cfRule>
    <cfRule type="containsText" dxfId="1505" priority="1858" stopIfTrue="1" operator="containsText" text="NO CUMPLE">
      <formula>NOT(ISERROR(SEARCH("NO CUMPLE",J385)))</formula>
    </cfRule>
  </conditionalFormatting>
  <conditionalFormatting sqref="K385:K386">
    <cfRule type="cellIs" dxfId="1504" priority="1855" stopIfTrue="1" operator="equal">
      <formula>"cumple"</formula>
    </cfRule>
    <cfRule type="containsText" dxfId="1503" priority="1856" stopIfTrue="1" operator="containsText" text="NO CUMPLE">
      <formula>NOT(ISERROR(SEARCH("NO CUMPLE",K385)))</formula>
    </cfRule>
  </conditionalFormatting>
  <conditionalFormatting sqref="L385:L386">
    <cfRule type="cellIs" dxfId="1502" priority="1853" stopIfTrue="1" operator="equal">
      <formula>"cumple"</formula>
    </cfRule>
    <cfRule type="containsText" dxfId="1501" priority="1854" stopIfTrue="1" operator="containsText" text="NO CUMPLE">
      <formula>NOT(ISERROR(SEARCH("NO CUMPLE",L385)))</formula>
    </cfRule>
  </conditionalFormatting>
  <conditionalFormatting sqref="L387:L392">
    <cfRule type="cellIs" dxfId="1500" priority="1851" stopIfTrue="1" operator="equal">
      <formula>"cumple"</formula>
    </cfRule>
    <cfRule type="containsText" dxfId="1499" priority="1852" stopIfTrue="1" operator="containsText" text="NO CUMPLE">
      <formula>NOT(ISERROR(SEARCH("NO CUMPLE",L387)))</formula>
    </cfRule>
  </conditionalFormatting>
  <conditionalFormatting sqref="M387">
    <cfRule type="cellIs" dxfId="1498" priority="1849" stopIfTrue="1" operator="equal">
      <formula>"cumple"</formula>
    </cfRule>
    <cfRule type="containsText" dxfId="1497" priority="1850" stopIfTrue="1" operator="containsText" text="NO CUMPLE">
      <formula>NOT(ISERROR(SEARCH("NO CUMPLE",M387)))</formula>
    </cfRule>
  </conditionalFormatting>
  <conditionalFormatting sqref="M388:M392">
    <cfRule type="cellIs" dxfId="1496" priority="1847" stopIfTrue="1" operator="equal">
      <formula>"cumple"</formula>
    </cfRule>
    <cfRule type="containsText" dxfId="1495" priority="1848" stopIfTrue="1" operator="containsText" text="NO CUMPLE">
      <formula>NOT(ISERROR(SEARCH("NO CUMPLE",M388)))</formula>
    </cfRule>
  </conditionalFormatting>
  <conditionalFormatting sqref="M393">
    <cfRule type="cellIs" dxfId="1494" priority="1845" stopIfTrue="1" operator="equal">
      <formula>"cumple"</formula>
    </cfRule>
    <cfRule type="containsText" dxfId="1493" priority="1846" stopIfTrue="1" operator="containsText" text="NO CUMPLE">
      <formula>NOT(ISERROR(SEARCH("NO CUMPLE",M393)))</formula>
    </cfRule>
  </conditionalFormatting>
  <conditionalFormatting sqref="H393">
    <cfRule type="cellIs" dxfId="1492" priority="1843" stopIfTrue="1" operator="equal">
      <formula>"cumple"</formula>
    </cfRule>
    <cfRule type="containsText" dxfId="1491" priority="1844" stopIfTrue="1" operator="containsText" text="NO CUMPLE">
      <formula>NOT(ISERROR(SEARCH("NO CUMPLE",H393)))</formula>
    </cfRule>
  </conditionalFormatting>
  <conditionalFormatting sqref="O384">
    <cfRule type="cellIs" dxfId="1490" priority="1836" stopIfTrue="1" operator="equal">
      <formula>"cumple"</formula>
    </cfRule>
    <cfRule type="containsText" dxfId="1489" priority="1837" stopIfTrue="1" operator="containsText" text="NO CUMPLE">
      <formula>NOT(ISERROR(SEARCH("NO CUMPLE",O384)))</formula>
    </cfRule>
  </conditionalFormatting>
  <conditionalFormatting sqref="B390">
    <cfRule type="cellIs" dxfId="1488" priority="1832" stopIfTrue="1" operator="equal">
      <formula>"cumple"</formula>
    </cfRule>
    <cfRule type="containsText" dxfId="1487" priority="1833" stopIfTrue="1" operator="containsText" text="NO CUMPLE">
      <formula>NOT(ISERROR(SEARCH("NO CUMPLE",B390)))</formula>
    </cfRule>
  </conditionalFormatting>
  <conditionalFormatting sqref="B391">
    <cfRule type="cellIs" dxfId="1486" priority="1830" stopIfTrue="1" operator="equal">
      <formula>"cumple"</formula>
    </cfRule>
    <cfRule type="containsText" dxfId="1485" priority="1831" stopIfTrue="1" operator="containsText" text="NO CUMPLE">
      <formula>NOT(ISERROR(SEARCH("NO CUMPLE",B391)))</formula>
    </cfRule>
  </conditionalFormatting>
  <conditionalFormatting sqref="G391">
    <cfRule type="cellIs" dxfId="1484" priority="1828" stopIfTrue="1" operator="equal">
      <formula>"cumple"</formula>
    </cfRule>
    <cfRule type="containsText" dxfId="1483" priority="1829" stopIfTrue="1" operator="containsText" text="NO CUMPLE">
      <formula>NOT(ISERROR(SEARCH("NO CUMPLE",G391)))</formula>
    </cfRule>
  </conditionalFormatting>
  <conditionalFormatting sqref="G392">
    <cfRule type="cellIs" dxfId="1482" priority="1826" stopIfTrue="1" operator="equal">
      <formula>"cumple"</formula>
    </cfRule>
    <cfRule type="containsText" dxfId="1481" priority="1827" stopIfTrue="1" operator="containsText" text="NO CUMPLE">
      <formula>NOT(ISERROR(SEARCH("NO CUMPLE",G392)))</formula>
    </cfRule>
  </conditionalFormatting>
  <conditionalFormatting sqref="E385:E386">
    <cfRule type="cellIs" dxfId="1480" priority="1814" operator="greaterThan">
      <formula>0</formula>
    </cfRule>
    <cfRule type="cellIs" dxfId="1479" priority="1815" operator="equal">
      <formula>0</formula>
    </cfRule>
  </conditionalFormatting>
  <conditionalFormatting sqref="G385">
    <cfRule type="cellIs" dxfId="1478" priority="1813" stopIfTrue="1" operator="notBetween">
      <formula>"N/A"</formula>
      <formula>"REVISAR"</formula>
    </cfRule>
  </conditionalFormatting>
  <conditionalFormatting sqref="G385:G386">
    <cfRule type="cellIs" dxfId="1477" priority="1812" operator="equal">
      <formula>"REVISAR"</formula>
    </cfRule>
  </conditionalFormatting>
  <conditionalFormatting sqref="E389">
    <cfRule type="cellIs" dxfId="1476" priority="1811" operator="equal">
      <formula>"NO APLICA"</formula>
    </cfRule>
  </conditionalFormatting>
  <conditionalFormatting sqref="N384">
    <cfRule type="cellIs" dxfId="1475" priority="1809" stopIfTrue="1" operator="equal">
      <formula>"cumple"</formula>
    </cfRule>
    <cfRule type="containsText" dxfId="1474" priority="1810" stopIfTrue="1" operator="containsText" text="NO CUMPLE">
      <formula>NOT(ISERROR(SEARCH("NO CUMPLE",N384)))</formula>
    </cfRule>
  </conditionalFormatting>
  <conditionalFormatting sqref="N387:N392">
    <cfRule type="cellIs" dxfId="1473" priority="1807" stopIfTrue="1" operator="equal">
      <formula>"cumple"</formula>
    </cfRule>
    <cfRule type="containsText" dxfId="1472" priority="1808" stopIfTrue="1" operator="containsText" text="NO CUMPLE">
      <formula>NOT(ISERROR(SEARCH("NO CUMPLE",N387)))</formula>
    </cfRule>
  </conditionalFormatting>
  <conditionalFormatting sqref="N393">
    <cfRule type="cellIs" dxfId="1471" priority="1805" stopIfTrue="1" operator="equal">
      <formula>"cumple"</formula>
    </cfRule>
    <cfRule type="containsText" dxfId="1470" priority="1806" stopIfTrue="1" operator="containsText" text="NO CUMPLE">
      <formula>NOT(ISERROR(SEARCH("NO CUMPLE",N393)))</formula>
    </cfRule>
  </conditionalFormatting>
  <conditionalFormatting sqref="M405:N405 M402:N403">
    <cfRule type="cellIs" dxfId="1469" priority="1804" stopIfTrue="1" operator="lessThan">
      <formula>0</formula>
    </cfRule>
  </conditionalFormatting>
  <conditionalFormatting sqref="B405:N405 B404 B400:B401 S402:S405 B402:N403">
    <cfRule type="cellIs" dxfId="1468" priority="1803" stopIfTrue="1" operator="greaterThan">
      <formula>0</formula>
    </cfRule>
  </conditionalFormatting>
  <conditionalFormatting sqref="Q405 Q402:Q403">
    <cfRule type="cellIs" dxfId="1467" priority="1802" stopIfTrue="1" operator="lessThan">
      <formula>0</formula>
    </cfRule>
  </conditionalFormatting>
  <conditionalFormatting sqref="O405 O402:O403">
    <cfRule type="cellIs" dxfId="1466" priority="1801" stopIfTrue="1" operator="greaterThan">
      <formula>0</formula>
    </cfRule>
  </conditionalFormatting>
  <conditionalFormatting sqref="T402">
    <cfRule type="cellIs" dxfId="1465" priority="1800" stopIfTrue="1" operator="greaterThan">
      <formula>0</formula>
    </cfRule>
  </conditionalFormatting>
  <conditionalFormatting sqref="T404">
    <cfRule type="cellIs" dxfId="1464" priority="1799" stopIfTrue="1" operator="greaterThan">
      <formula>0</formula>
    </cfRule>
  </conditionalFormatting>
  <conditionalFormatting sqref="T405">
    <cfRule type="cellIs" dxfId="1463" priority="1798" stopIfTrue="1" operator="greaterThan">
      <formula>0</formula>
    </cfRule>
  </conditionalFormatting>
  <conditionalFormatting sqref="R402:R405">
    <cfRule type="cellIs" dxfId="1462" priority="1797" stopIfTrue="1" operator="lessThan">
      <formula>0</formula>
    </cfRule>
  </conditionalFormatting>
  <conditionalFormatting sqref="R402:R405">
    <cfRule type="cellIs" dxfId="1461" priority="1796" stopIfTrue="1" operator="greaterThan">
      <formula>0</formula>
    </cfRule>
  </conditionalFormatting>
  <conditionalFormatting sqref="R402:R405">
    <cfRule type="cellIs" dxfId="1460" priority="1795" stopIfTrue="1" operator="lessThan">
      <formula>0</formula>
    </cfRule>
  </conditionalFormatting>
  <conditionalFormatting sqref="B410">
    <cfRule type="cellIs" dxfId="1459" priority="1793" stopIfTrue="1" operator="equal">
      <formula>"cumple"</formula>
    </cfRule>
    <cfRule type="containsText" dxfId="1458" priority="1794" stopIfTrue="1" operator="containsText" text="NO CUMPLE">
      <formula>NOT(ISERROR(SEARCH("NO CUMPLE",B410)))</formula>
    </cfRule>
  </conditionalFormatting>
  <conditionalFormatting sqref="B411">
    <cfRule type="cellIs" dxfId="1457" priority="1791" stopIfTrue="1" operator="equal">
      <formula>"cumple"</formula>
    </cfRule>
    <cfRule type="containsText" dxfId="1456" priority="1792" stopIfTrue="1" operator="containsText" text="NO CUMPLE">
      <formula>NOT(ISERROR(SEARCH("NO CUMPLE",B411)))</formula>
    </cfRule>
  </conditionalFormatting>
  <conditionalFormatting sqref="B412">
    <cfRule type="cellIs" dxfId="1455" priority="1789" stopIfTrue="1" operator="equal">
      <formula>"cumple"</formula>
    </cfRule>
    <cfRule type="containsText" dxfId="1454" priority="1790" stopIfTrue="1" operator="containsText" text="NO CUMPLE">
      <formula>NOT(ISERROR(SEARCH("NO CUMPLE",B412)))</formula>
    </cfRule>
  </conditionalFormatting>
  <conditionalFormatting sqref="B414">
    <cfRule type="cellIs" dxfId="1453" priority="1787" stopIfTrue="1" operator="equal">
      <formula>"cumple"</formula>
    </cfRule>
    <cfRule type="containsText" dxfId="1452" priority="1788" stopIfTrue="1" operator="containsText" text="NO CUMPLE">
      <formula>NOT(ISERROR(SEARCH("NO CUMPLE",B414)))</formula>
    </cfRule>
  </conditionalFormatting>
  <conditionalFormatting sqref="B415">
    <cfRule type="cellIs" dxfId="1451" priority="1785" stopIfTrue="1" operator="equal">
      <formula>"cumple"</formula>
    </cfRule>
    <cfRule type="containsText" dxfId="1450" priority="1786" stopIfTrue="1" operator="containsText" text="NO CUMPLE">
      <formula>NOT(ISERROR(SEARCH("NO CUMPLE",B415)))</formula>
    </cfRule>
  </conditionalFormatting>
  <conditionalFormatting sqref="F412">
    <cfRule type="cellIs" dxfId="1449" priority="1783" stopIfTrue="1" operator="equal">
      <formula>"cumple"</formula>
    </cfRule>
    <cfRule type="containsText" dxfId="1448" priority="1784" stopIfTrue="1" operator="containsText" text="NO CUMPLE">
      <formula>NOT(ISERROR(SEARCH("NO CUMPLE",F412)))</formula>
    </cfRule>
  </conditionalFormatting>
  <conditionalFormatting sqref="E415:F415">
    <cfRule type="cellIs" dxfId="1447" priority="1781" stopIfTrue="1" operator="equal">
      <formula>"cumple"</formula>
    </cfRule>
    <cfRule type="containsText" dxfId="1446" priority="1782" stopIfTrue="1" operator="containsText" text="NO CUMPLE">
      <formula>NOT(ISERROR(SEARCH("NO CUMPLE",E415)))</formula>
    </cfRule>
  </conditionalFormatting>
  <conditionalFormatting sqref="G415">
    <cfRule type="cellIs" dxfId="1445" priority="1779" stopIfTrue="1" operator="equal">
      <formula>"cumple"</formula>
    </cfRule>
    <cfRule type="containsText" dxfId="1444" priority="1780" stopIfTrue="1" operator="containsText" text="NO CUMPLE">
      <formula>NOT(ISERROR(SEARCH("NO CUMPLE",G415)))</formula>
    </cfRule>
  </conditionalFormatting>
  <conditionalFormatting sqref="G416">
    <cfRule type="cellIs" dxfId="1443" priority="1777" stopIfTrue="1" operator="equal">
      <formula>"cumple"</formula>
    </cfRule>
    <cfRule type="containsText" dxfId="1442" priority="1778" stopIfTrue="1" operator="containsText" text="NO CUMPLE">
      <formula>NOT(ISERROR(SEARCH("NO CUMPLE",G416)))</formula>
    </cfRule>
  </conditionalFormatting>
  <conditionalFormatting sqref="H410">
    <cfRule type="cellIs" dxfId="1441" priority="1775" stopIfTrue="1" operator="equal">
      <formula>"cumple"</formula>
    </cfRule>
    <cfRule type="containsText" dxfId="1440" priority="1776" stopIfTrue="1" operator="containsText" text="NO CUMPLE">
      <formula>NOT(ISERROR(SEARCH("NO CUMPLE",H410)))</formula>
    </cfRule>
  </conditionalFormatting>
  <conditionalFormatting sqref="M411">
    <cfRule type="cellIs" dxfId="1439" priority="1773" stopIfTrue="1" operator="equal">
      <formula>"cumple"</formula>
    </cfRule>
    <cfRule type="containsText" dxfId="1438" priority="1774" stopIfTrue="1" operator="containsText" text="NO CUMPLE">
      <formula>NOT(ISERROR(SEARCH("NO CUMPLE",M411)))</formula>
    </cfRule>
  </conditionalFormatting>
  <conditionalFormatting sqref="J412:J413">
    <cfRule type="cellIs" dxfId="1437" priority="1771" stopIfTrue="1" operator="equal">
      <formula>"cumple"</formula>
    </cfRule>
    <cfRule type="containsText" dxfId="1436" priority="1772" stopIfTrue="1" operator="containsText" text="NO CUMPLE">
      <formula>NOT(ISERROR(SEARCH("NO CUMPLE",J412)))</formula>
    </cfRule>
  </conditionalFormatting>
  <conditionalFormatting sqref="K412:K413">
    <cfRule type="cellIs" dxfId="1435" priority="1769" stopIfTrue="1" operator="equal">
      <formula>"cumple"</formula>
    </cfRule>
    <cfRule type="containsText" dxfId="1434" priority="1770" stopIfTrue="1" operator="containsText" text="NO CUMPLE">
      <formula>NOT(ISERROR(SEARCH("NO CUMPLE",K412)))</formula>
    </cfRule>
  </conditionalFormatting>
  <conditionalFormatting sqref="L412:L413">
    <cfRule type="cellIs" dxfId="1433" priority="1767" stopIfTrue="1" operator="equal">
      <formula>"cumple"</formula>
    </cfRule>
    <cfRule type="containsText" dxfId="1432" priority="1768" stopIfTrue="1" operator="containsText" text="NO CUMPLE">
      <formula>NOT(ISERROR(SEARCH("NO CUMPLE",L412)))</formula>
    </cfRule>
  </conditionalFormatting>
  <conditionalFormatting sqref="L414:L419">
    <cfRule type="cellIs" dxfId="1431" priority="1765" stopIfTrue="1" operator="equal">
      <formula>"cumple"</formula>
    </cfRule>
    <cfRule type="containsText" dxfId="1430" priority="1766" stopIfTrue="1" operator="containsText" text="NO CUMPLE">
      <formula>NOT(ISERROR(SEARCH("NO CUMPLE",L414)))</formula>
    </cfRule>
  </conditionalFormatting>
  <conditionalFormatting sqref="M414">
    <cfRule type="cellIs" dxfId="1429" priority="1763" stopIfTrue="1" operator="equal">
      <formula>"cumple"</formula>
    </cfRule>
    <cfRule type="containsText" dxfId="1428" priority="1764" stopIfTrue="1" operator="containsText" text="NO CUMPLE">
      <formula>NOT(ISERROR(SEARCH("NO CUMPLE",M414)))</formula>
    </cfRule>
  </conditionalFormatting>
  <conditionalFormatting sqref="M415:M419">
    <cfRule type="cellIs" dxfId="1427" priority="1761" stopIfTrue="1" operator="equal">
      <formula>"cumple"</formula>
    </cfRule>
    <cfRule type="containsText" dxfId="1426" priority="1762" stopIfTrue="1" operator="containsText" text="NO CUMPLE">
      <formula>NOT(ISERROR(SEARCH("NO CUMPLE",M415)))</formula>
    </cfRule>
  </conditionalFormatting>
  <conditionalFormatting sqref="M420">
    <cfRule type="cellIs" dxfId="1425" priority="1759" stopIfTrue="1" operator="equal">
      <formula>"cumple"</formula>
    </cfRule>
    <cfRule type="containsText" dxfId="1424" priority="1760" stopIfTrue="1" operator="containsText" text="NO CUMPLE">
      <formula>NOT(ISERROR(SEARCH("NO CUMPLE",M420)))</formula>
    </cfRule>
  </conditionalFormatting>
  <conditionalFormatting sqref="H420">
    <cfRule type="cellIs" dxfId="1423" priority="1757" stopIfTrue="1" operator="equal">
      <formula>"cumple"</formula>
    </cfRule>
    <cfRule type="containsText" dxfId="1422" priority="1758" stopIfTrue="1" operator="containsText" text="NO CUMPLE">
      <formula>NOT(ISERROR(SEARCH("NO CUMPLE",H420)))</formula>
    </cfRule>
  </conditionalFormatting>
  <conditionalFormatting sqref="O411">
    <cfRule type="cellIs" dxfId="1421" priority="1754" stopIfTrue="1" operator="equal">
      <formula>"cumple"</formula>
    </cfRule>
    <cfRule type="containsText" dxfId="1420" priority="1755" stopIfTrue="1" operator="containsText" text="NO CUMPLE">
      <formula>NOT(ISERROR(SEARCH("NO CUMPLE",O411)))</formula>
    </cfRule>
  </conditionalFormatting>
  <conditionalFormatting sqref="B417">
    <cfRule type="cellIs" dxfId="1419" priority="1750" stopIfTrue="1" operator="equal">
      <formula>"cumple"</formula>
    </cfRule>
    <cfRule type="containsText" dxfId="1418" priority="1751" stopIfTrue="1" operator="containsText" text="NO CUMPLE">
      <formula>NOT(ISERROR(SEARCH("NO CUMPLE",B417)))</formula>
    </cfRule>
  </conditionalFormatting>
  <conditionalFormatting sqref="B418">
    <cfRule type="cellIs" dxfId="1417" priority="1748" stopIfTrue="1" operator="equal">
      <formula>"cumple"</formula>
    </cfRule>
    <cfRule type="containsText" dxfId="1416" priority="1749" stopIfTrue="1" operator="containsText" text="NO CUMPLE">
      <formula>NOT(ISERROR(SEARCH("NO CUMPLE",B418)))</formula>
    </cfRule>
  </conditionalFormatting>
  <conditionalFormatting sqref="G418">
    <cfRule type="cellIs" dxfId="1415" priority="1746" stopIfTrue="1" operator="equal">
      <formula>"cumple"</formula>
    </cfRule>
    <cfRule type="containsText" dxfId="1414" priority="1747" stopIfTrue="1" operator="containsText" text="NO CUMPLE">
      <formula>NOT(ISERROR(SEARCH("NO CUMPLE",G418)))</formula>
    </cfRule>
  </conditionalFormatting>
  <conditionalFormatting sqref="G419">
    <cfRule type="cellIs" dxfId="1413" priority="1744" stopIfTrue="1" operator="equal">
      <formula>"cumple"</formula>
    </cfRule>
    <cfRule type="containsText" dxfId="1412" priority="1745" stopIfTrue="1" operator="containsText" text="NO CUMPLE">
      <formula>NOT(ISERROR(SEARCH("NO CUMPLE",G419)))</formula>
    </cfRule>
  </conditionalFormatting>
  <conditionalFormatting sqref="E412:E413">
    <cfRule type="cellIs" dxfId="1411" priority="1732" operator="greaterThan">
      <formula>0</formula>
    </cfRule>
    <cfRule type="cellIs" dxfId="1410" priority="1733" operator="equal">
      <formula>0</formula>
    </cfRule>
  </conditionalFormatting>
  <conditionalFormatting sqref="G412">
    <cfRule type="cellIs" dxfId="1409" priority="1731" stopIfTrue="1" operator="notBetween">
      <formula>"N/A"</formula>
      <formula>"REVISAR"</formula>
    </cfRule>
  </conditionalFormatting>
  <conditionalFormatting sqref="G412:G413">
    <cfRule type="cellIs" dxfId="1408" priority="1730" operator="equal">
      <formula>"REVISAR"</formula>
    </cfRule>
  </conditionalFormatting>
  <conditionalFormatting sqref="E416">
    <cfRule type="cellIs" dxfId="1407" priority="1729" operator="equal">
      <formula>"NO APLICA"</formula>
    </cfRule>
  </conditionalFormatting>
  <conditionalFormatting sqref="N411">
    <cfRule type="cellIs" dxfId="1406" priority="1727" stopIfTrue="1" operator="equal">
      <formula>"cumple"</formula>
    </cfRule>
    <cfRule type="containsText" dxfId="1405" priority="1728" stopIfTrue="1" operator="containsText" text="NO CUMPLE">
      <formula>NOT(ISERROR(SEARCH("NO CUMPLE",N411)))</formula>
    </cfRule>
  </conditionalFormatting>
  <conditionalFormatting sqref="N414:N419">
    <cfRule type="cellIs" dxfId="1404" priority="1725" stopIfTrue="1" operator="equal">
      <formula>"cumple"</formula>
    </cfRule>
    <cfRule type="containsText" dxfId="1403" priority="1726" stopIfTrue="1" operator="containsText" text="NO CUMPLE">
      <formula>NOT(ISERROR(SEARCH("NO CUMPLE",N414)))</formula>
    </cfRule>
  </conditionalFormatting>
  <conditionalFormatting sqref="N420">
    <cfRule type="cellIs" dxfId="1402" priority="1723" stopIfTrue="1" operator="equal">
      <formula>"cumple"</formula>
    </cfRule>
    <cfRule type="containsText" dxfId="1401" priority="1724" stopIfTrue="1" operator="containsText" text="NO CUMPLE">
      <formula>NOT(ISERROR(SEARCH("NO CUMPLE",N420)))</formula>
    </cfRule>
  </conditionalFormatting>
  <conditionalFormatting sqref="M428:N433">
    <cfRule type="cellIs" dxfId="1400" priority="1722" stopIfTrue="1" operator="lessThan">
      <formula>0</formula>
    </cfRule>
  </conditionalFormatting>
  <conditionalFormatting sqref="T429 B428:N433 S428:S433">
    <cfRule type="cellIs" dxfId="1399" priority="1721" stopIfTrue="1" operator="greaterThan">
      <formula>0</formula>
    </cfRule>
  </conditionalFormatting>
  <conditionalFormatting sqref="Q429:Q433">
    <cfRule type="cellIs" dxfId="1398" priority="1720" stopIfTrue="1" operator="lessThan">
      <formula>0</formula>
    </cfRule>
  </conditionalFormatting>
  <conditionalFormatting sqref="O428:O433">
    <cfRule type="cellIs" dxfId="1397" priority="1719" stopIfTrue="1" operator="greaterThan">
      <formula>0</formula>
    </cfRule>
  </conditionalFormatting>
  <conditionalFormatting sqref="T430">
    <cfRule type="cellIs" dxfId="1396" priority="1718" stopIfTrue="1" operator="greaterThan">
      <formula>0</formula>
    </cfRule>
  </conditionalFormatting>
  <conditionalFormatting sqref="T431">
    <cfRule type="cellIs" dxfId="1395" priority="1717" stopIfTrue="1" operator="greaterThan">
      <formula>0</formula>
    </cfRule>
  </conditionalFormatting>
  <conditionalFormatting sqref="T432">
    <cfRule type="cellIs" dxfId="1394" priority="1716" stopIfTrue="1" operator="greaterThan">
      <formula>0</formula>
    </cfRule>
  </conditionalFormatting>
  <conditionalFormatting sqref="T433">
    <cfRule type="cellIs" dxfId="1393" priority="1715" stopIfTrue="1" operator="greaterThan">
      <formula>0</formula>
    </cfRule>
  </conditionalFormatting>
  <conditionalFormatting sqref="R429:R433">
    <cfRule type="cellIs" dxfId="1392" priority="1714" stopIfTrue="1" operator="lessThan">
      <formula>0</formula>
    </cfRule>
  </conditionalFormatting>
  <conditionalFormatting sqref="R428:R433">
    <cfRule type="cellIs" dxfId="1391" priority="1713" stopIfTrue="1" operator="greaterThan">
      <formula>0</formula>
    </cfRule>
  </conditionalFormatting>
  <conditionalFormatting sqref="R428:R433">
    <cfRule type="cellIs" dxfId="1390" priority="1712" stopIfTrue="1" operator="lessThan">
      <formula>0</formula>
    </cfRule>
  </conditionalFormatting>
  <conditionalFormatting sqref="B438">
    <cfRule type="cellIs" dxfId="1389" priority="1710" stopIfTrue="1" operator="equal">
      <formula>"cumple"</formula>
    </cfRule>
    <cfRule type="containsText" dxfId="1388" priority="1711" stopIfTrue="1" operator="containsText" text="NO CUMPLE">
      <formula>NOT(ISERROR(SEARCH("NO CUMPLE",B438)))</formula>
    </cfRule>
  </conditionalFormatting>
  <conditionalFormatting sqref="B439">
    <cfRule type="cellIs" dxfId="1387" priority="1708" stopIfTrue="1" operator="equal">
      <formula>"cumple"</formula>
    </cfRule>
    <cfRule type="containsText" dxfId="1386" priority="1709" stopIfTrue="1" operator="containsText" text="NO CUMPLE">
      <formula>NOT(ISERROR(SEARCH("NO CUMPLE",B439)))</formula>
    </cfRule>
  </conditionalFormatting>
  <conditionalFormatting sqref="B440">
    <cfRule type="cellIs" dxfId="1385" priority="1706" stopIfTrue="1" operator="equal">
      <formula>"cumple"</formula>
    </cfRule>
    <cfRule type="containsText" dxfId="1384" priority="1707" stopIfTrue="1" operator="containsText" text="NO CUMPLE">
      <formula>NOT(ISERROR(SEARCH("NO CUMPLE",B440)))</formula>
    </cfRule>
  </conditionalFormatting>
  <conditionalFormatting sqref="B442">
    <cfRule type="cellIs" dxfId="1383" priority="1704" stopIfTrue="1" operator="equal">
      <formula>"cumple"</formula>
    </cfRule>
    <cfRule type="containsText" dxfId="1382" priority="1705" stopIfTrue="1" operator="containsText" text="NO CUMPLE">
      <formula>NOT(ISERROR(SEARCH("NO CUMPLE",B442)))</formula>
    </cfRule>
  </conditionalFormatting>
  <conditionalFormatting sqref="B443">
    <cfRule type="cellIs" dxfId="1381" priority="1702" stopIfTrue="1" operator="equal">
      <formula>"cumple"</formula>
    </cfRule>
    <cfRule type="containsText" dxfId="1380" priority="1703" stopIfTrue="1" operator="containsText" text="NO CUMPLE">
      <formula>NOT(ISERROR(SEARCH("NO CUMPLE",B443)))</formula>
    </cfRule>
  </conditionalFormatting>
  <conditionalFormatting sqref="F440">
    <cfRule type="cellIs" dxfId="1379" priority="1700" stopIfTrue="1" operator="equal">
      <formula>"cumple"</formula>
    </cfRule>
    <cfRule type="containsText" dxfId="1378" priority="1701" stopIfTrue="1" operator="containsText" text="NO CUMPLE">
      <formula>NOT(ISERROR(SEARCH("NO CUMPLE",F440)))</formula>
    </cfRule>
  </conditionalFormatting>
  <conditionalFormatting sqref="E443:F443">
    <cfRule type="cellIs" dxfId="1377" priority="1698" stopIfTrue="1" operator="equal">
      <formula>"cumple"</formula>
    </cfRule>
    <cfRule type="containsText" dxfId="1376" priority="1699" stopIfTrue="1" operator="containsText" text="NO CUMPLE">
      <formula>NOT(ISERROR(SEARCH("NO CUMPLE",E443)))</formula>
    </cfRule>
  </conditionalFormatting>
  <conditionalFormatting sqref="G443">
    <cfRule type="cellIs" dxfId="1375" priority="1696" stopIfTrue="1" operator="equal">
      <formula>"cumple"</formula>
    </cfRule>
    <cfRule type="containsText" dxfId="1374" priority="1697" stopIfTrue="1" operator="containsText" text="NO CUMPLE">
      <formula>NOT(ISERROR(SEARCH("NO CUMPLE",G443)))</formula>
    </cfRule>
  </conditionalFormatting>
  <conditionalFormatting sqref="G444">
    <cfRule type="cellIs" dxfId="1373" priority="1694" stopIfTrue="1" operator="equal">
      <formula>"cumple"</formula>
    </cfRule>
    <cfRule type="containsText" dxfId="1372" priority="1695" stopIfTrue="1" operator="containsText" text="NO CUMPLE">
      <formula>NOT(ISERROR(SEARCH("NO CUMPLE",G444)))</formula>
    </cfRule>
  </conditionalFormatting>
  <conditionalFormatting sqref="H438">
    <cfRule type="cellIs" dxfId="1371" priority="1692" stopIfTrue="1" operator="equal">
      <formula>"cumple"</formula>
    </cfRule>
    <cfRule type="containsText" dxfId="1370" priority="1693" stopIfTrue="1" operator="containsText" text="NO CUMPLE">
      <formula>NOT(ISERROR(SEARCH("NO CUMPLE",H438)))</formula>
    </cfRule>
  </conditionalFormatting>
  <conditionalFormatting sqref="M439">
    <cfRule type="cellIs" dxfId="1369" priority="1690" stopIfTrue="1" operator="equal">
      <formula>"cumple"</formula>
    </cfRule>
    <cfRule type="containsText" dxfId="1368" priority="1691" stopIfTrue="1" operator="containsText" text="NO CUMPLE">
      <formula>NOT(ISERROR(SEARCH("NO CUMPLE",M439)))</formula>
    </cfRule>
  </conditionalFormatting>
  <conditionalFormatting sqref="J440:J441">
    <cfRule type="cellIs" dxfId="1367" priority="1688" stopIfTrue="1" operator="equal">
      <formula>"cumple"</formula>
    </cfRule>
    <cfRule type="containsText" dxfId="1366" priority="1689" stopIfTrue="1" operator="containsText" text="NO CUMPLE">
      <formula>NOT(ISERROR(SEARCH("NO CUMPLE",J440)))</formula>
    </cfRule>
  </conditionalFormatting>
  <conditionalFormatting sqref="K440:K441">
    <cfRule type="cellIs" dxfId="1365" priority="1686" stopIfTrue="1" operator="equal">
      <formula>"cumple"</formula>
    </cfRule>
    <cfRule type="containsText" dxfId="1364" priority="1687" stopIfTrue="1" operator="containsText" text="NO CUMPLE">
      <formula>NOT(ISERROR(SEARCH("NO CUMPLE",K440)))</formula>
    </cfRule>
  </conditionalFormatting>
  <conditionalFormatting sqref="L440:L441">
    <cfRule type="cellIs" dxfId="1363" priority="1684" stopIfTrue="1" operator="equal">
      <formula>"cumple"</formula>
    </cfRule>
    <cfRule type="containsText" dxfId="1362" priority="1685" stopIfTrue="1" operator="containsText" text="NO CUMPLE">
      <formula>NOT(ISERROR(SEARCH("NO CUMPLE",L440)))</formula>
    </cfRule>
  </conditionalFormatting>
  <conditionalFormatting sqref="L442:L447">
    <cfRule type="cellIs" dxfId="1361" priority="1682" stopIfTrue="1" operator="equal">
      <formula>"cumple"</formula>
    </cfRule>
    <cfRule type="containsText" dxfId="1360" priority="1683" stopIfTrue="1" operator="containsText" text="NO CUMPLE">
      <formula>NOT(ISERROR(SEARCH("NO CUMPLE",L442)))</formula>
    </cfRule>
  </conditionalFormatting>
  <conditionalFormatting sqref="M442">
    <cfRule type="cellIs" dxfId="1359" priority="1680" stopIfTrue="1" operator="equal">
      <formula>"cumple"</formula>
    </cfRule>
    <cfRule type="containsText" dxfId="1358" priority="1681" stopIfTrue="1" operator="containsText" text="NO CUMPLE">
      <formula>NOT(ISERROR(SEARCH("NO CUMPLE",M442)))</formula>
    </cfRule>
  </conditionalFormatting>
  <conditionalFormatting sqref="M443:M447">
    <cfRule type="cellIs" dxfId="1357" priority="1678" stopIfTrue="1" operator="equal">
      <formula>"cumple"</formula>
    </cfRule>
    <cfRule type="containsText" dxfId="1356" priority="1679" stopIfTrue="1" operator="containsText" text="NO CUMPLE">
      <formula>NOT(ISERROR(SEARCH("NO CUMPLE",M443)))</formula>
    </cfRule>
  </conditionalFormatting>
  <conditionalFormatting sqref="M448">
    <cfRule type="cellIs" dxfId="1355" priority="1676" stopIfTrue="1" operator="equal">
      <formula>"cumple"</formula>
    </cfRule>
    <cfRule type="containsText" dxfId="1354" priority="1677" stopIfTrue="1" operator="containsText" text="NO CUMPLE">
      <formula>NOT(ISERROR(SEARCH("NO CUMPLE",M448)))</formula>
    </cfRule>
  </conditionalFormatting>
  <conditionalFormatting sqref="H448">
    <cfRule type="cellIs" dxfId="1353" priority="1674" stopIfTrue="1" operator="equal">
      <formula>"cumple"</formula>
    </cfRule>
    <cfRule type="containsText" dxfId="1352" priority="1675" stopIfTrue="1" operator="containsText" text="NO CUMPLE">
      <formula>NOT(ISERROR(SEARCH("NO CUMPLE",H448)))</formula>
    </cfRule>
  </conditionalFormatting>
  <conditionalFormatting sqref="O439">
    <cfRule type="cellIs" dxfId="1351" priority="1667" stopIfTrue="1" operator="equal">
      <formula>"cumple"</formula>
    </cfRule>
    <cfRule type="containsText" dxfId="1350" priority="1668" stopIfTrue="1" operator="containsText" text="NO CUMPLE">
      <formula>NOT(ISERROR(SEARCH("NO CUMPLE",O439)))</formula>
    </cfRule>
  </conditionalFormatting>
  <conditionalFormatting sqref="B445">
    <cfRule type="cellIs" dxfId="1349" priority="1663" stopIfTrue="1" operator="equal">
      <formula>"cumple"</formula>
    </cfRule>
    <cfRule type="containsText" dxfId="1348" priority="1664" stopIfTrue="1" operator="containsText" text="NO CUMPLE">
      <formula>NOT(ISERROR(SEARCH("NO CUMPLE",B445)))</formula>
    </cfRule>
  </conditionalFormatting>
  <conditionalFormatting sqref="B446">
    <cfRule type="cellIs" dxfId="1347" priority="1661" stopIfTrue="1" operator="equal">
      <formula>"cumple"</formula>
    </cfRule>
    <cfRule type="containsText" dxfId="1346" priority="1662" stopIfTrue="1" operator="containsText" text="NO CUMPLE">
      <formula>NOT(ISERROR(SEARCH("NO CUMPLE",B446)))</formula>
    </cfRule>
  </conditionalFormatting>
  <conditionalFormatting sqref="G446">
    <cfRule type="cellIs" dxfId="1345" priority="1659" stopIfTrue="1" operator="equal">
      <formula>"cumple"</formula>
    </cfRule>
    <cfRule type="containsText" dxfId="1344" priority="1660" stopIfTrue="1" operator="containsText" text="NO CUMPLE">
      <formula>NOT(ISERROR(SEARCH("NO CUMPLE",G446)))</formula>
    </cfRule>
  </conditionalFormatting>
  <conditionalFormatting sqref="G447">
    <cfRule type="cellIs" dxfId="1343" priority="1657" stopIfTrue="1" operator="equal">
      <formula>"cumple"</formula>
    </cfRule>
    <cfRule type="containsText" dxfId="1342" priority="1658" stopIfTrue="1" operator="containsText" text="NO CUMPLE">
      <formula>NOT(ISERROR(SEARCH("NO CUMPLE",G447)))</formula>
    </cfRule>
  </conditionalFormatting>
  <conditionalFormatting sqref="E440:E441">
    <cfRule type="cellIs" dxfId="1341" priority="1645" operator="greaterThan">
      <formula>0</formula>
    </cfRule>
    <cfRule type="cellIs" dxfId="1340" priority="1646" operator="equal">
      <formula>0</formula>
    </cfRule>
  </conditionalFormatting>
  <conditionalFormatting sqref="G440">
    <cfRule type="cellIs" dxfId="1339" priority="1644" stopIfTrue="1" operator="notBetween">
      <formula>"N/A"</formula>
      <formula>"REVISAR"</formula>
    </cfRule>
  </conditionalFormatting>
  <conditionalFormatting sqref="G440:G441">
    <cfRule type="cellIs" dxfId="1338" priority="1643" operator="equal">
      <formula>"REVISAR"</formula>
    </cfRule>
  </conditionalFormatting>
  <conditionalFormatting sqref="E444">
    <cfRule type="cellIs" dxfId="1337" priority="1642" operator="equal">
      <formula>"NO APLICA"</formula>
    </cfRule>
  </conditionalFormatting>
  <conditionalFormatting sqref="N439">
    <cfRule type="cellIs" dxfId="1336" priority="1640" stopIfTrue="1" operator="equal">
      <formula>"cumple"</formula>
    </cfRule>
    <cfRule type="containsText" dxfId="1335" priority="1641" stopIfTrue="1" operator="containsText" text="NO CUMPLE">
      <formula>NOT(ISERROR(SEARCH("NO CUMPLE",N439)))</formula>
    </cfRule>
  </conditionalFormatting>
  <conditionalFormatting sqref="N442:N447">
    <cfRule type="cellIs" dxfId="1334" priority="1638" stopIfTrue="1" operator="equal">
      <formula>"cumple"</formula>
    </cfRule>
    <cfRule type="containsText" dxfId="1333" priority="1639" stopIfTrue="1" operator="containsText" text="NO CUMPLE">
      <formula>NOT(ISERROR(SEARCH("NO CUMPLE",N442)))</formula>
    </cfRule>
  </conditionalFormatting>
  <conditionalFormatting sqref="N448">
    <cfRule type="cellIs" dxfId="1332" priority="1636" stopIfTrue="1" operator="equal">
      <formula>"cumple"</formula>
    </cfRule>
    <cfRule type="containsText" dxfId="1331" priority="1637" stopIfTrue="1" operator="containsText" text="NO CUMPLE">
      <formula>NOT(ISERROR(SEARCH("NO CUMPLE",N448)))</formula>
    </cfRule>
  </conditionalFormatting>
  <conditionalFormatting sqref="M456:N461">
    <cfRule type="cellIs" dxfId="1330" priority="1635" stopIfTrue="1" operator="lessThan">
      <formula>0</formula>
    </cfRule>
  </conditionalFormatting>
  <conditionalFormatting sqref="T457 S457:S461 B456:N461 S456:T456">
    <cfRule type="cellIs" dxfId="1329" priority="1634" stopIfTrue="1" operator="greaterThan">
      <formula>0</formula>
    </cfRule>
  </conditionalFormatting>
  <conditionalFormatting sqref="Q457:Q461">
    <cfRule type="cellIs" dxfId="1328" priority="1633" stopIfTrue="1" operator="lessThan">
      <formula>0</formula>
    </cfRule>
  </conditionalFormatting>
  <conditionalFormatting sqref="O456:O461">
    <cfRule type="cellIs" dxfId="1327" priority="1632" stopIfTrue="1" operator="greaterThan">
      <formula>0</formula>
    </cfRule>
  </conditionalFormatting>
  <conditionalFormatting sqref="T458">
    <cfRule type="cellIs" dxfId="1326" priority="1631" stopIfTrue="1" operator="greaterThan">
      <formula>0</formula>
    </cfRule>
  </conditionalFormatting>
  <conditionalFormatting sqref="T459">
    <cfRule type="cellIs" dxfId="1325" priority="1630" stopIfTrue="1" operator="greaterThan">
      <formula>0</formula>
    </cfRule>
  </conditionalFormatting>
  <conditionalFormatting sqref="T460">
    <cfRule type="cellIs" dxfId="1324" priority="1629" stopIfTrue="1" operator="greaterThan">
      <formula>0</formula>
    </cfRule>
  </conditionalFormatting>
  <conditionalFormatting sqref="T461">
    <cfRule type="cellIs" dxfId="1323" priority="1628" stopIfTrue="1" operator="greaterThan">
      <formula>0</formula>
    </cfRule>
  </conditionalFormatting>
  <conditionalFormatting sqref="R457:R461">
    <cfRule type="cellIs" dxfId="1322" priority="1627" stopIfTrue="1" operator="lessThan">
      <formula>0</formula>
    </cfRule>
  </conditionalFormatting>
  <conditionalFormatting sqref="R456:R461">
    <cfRule type="cellIs" dxfId="1321" priority="1626" stopIfTrue="1" operator="greaterThan">
      <formula>0</formula>
    </cfRule>
  </conditionalFormatting>
  <conditionalFormatting sqref="R456:R461">
    <cfRule type="cellIs" dxfId="1320" priority="1625" stopIfTrue="1" operator="lessThan">
      <formula>0</formula>
    </cfRule>
  </conditionalFormatting>
  <conditionalFormatting sqref="B466">
    <cfRule type="cellIs" dxfId="1319" priority="1623" stopIfTrue="1" operator="equal">
      <formula>"cumple"</formula>
    </cfRule>
    <cfRule type="containsText" dxfId="1318" priority="1624" stopIfTrue="1" operator="containsText" text="NO CUMPLE">
      <formula>NOT(ISERROR(SEARCH("NO CUMPLE",B466)))</formula>
    </cfRule>
  </conditionalFormatting>
  <conditionalFormatting sqref="B467">
    <cfRule type="cellIs" dxfId="1317" priority="1621" stopIfTrue="1" operator="equal">
      <formula>"cumple"</formula>
    </cfRule>
    <cfRule type="containsText" dxfId="1316" priority="1622" stopIfTrue="1" operator="containsText" text="NO CUMPLE">
      <formula>NOT(ISERROR(SEARCH("NO CUMPLE",B467)))</formula>
    </cfRule>
  </conditionalFormatting>
  <conditionalFormatting sqref="B468">
    <cfRule type="cellIs" dxfId="1315" priority="1619" stopIfTrue="1" operator="equal">
      <formula>"cumple"</formula>
    </cfRule>
    <cfRule type="containsText" dxfId="1314" priority="1620" stopIfTrue="1" operator="containsText" text="NO CUMPLE">
      <formula>NOT(ISERROR(SEARCH("NO CUMPLE",B468)))</formula>
    </cfRule>
  </conditionalFormatting>
  <conditionalFormatting sqref="B470">
    <cfRule type="cellIs" dxfId="1313" priority="1617" stopIfTrue="1" operator="equal">
      <formula>"cumple"</formula>
    </cfRule>
    <cfRule type="containsText" dxfId="1312" priority="1618" stopIfTrue="1" operator="containsText" text="NO CUMPLE">
      <formula>NOT(ISERROR(SEARCH("NO CUMPLE",B470)))</formula>
    </cfRule>
  </conditionalFormatting>
  <conditionalFormatting sqref="B471">
    <cfRule type="cellIs" dxfId="1311" priority="1615" stopIfTrue="1" operator="equal">
      <formula>"cumple"</formula>
    </cfRule>
    <cfRule type="containsText" dxfId="1310" priority="1616" stopIfTrue="1" operator="containsText" text="NO CUMPLE">
      <formula>NOT(ISERROR(SEARCH("NO CUMPLE",B471)))</formula>
    </cfRule>
  </conditionalFormatting>
  <conditionalFormatting sqref="F468">
    <cfRule type="cellIs" dxfId="1309" priority="1613" stopIfTrue="1" operator="equal">
      <formula>"cumple"</formula>
    </cfRule>
    <cfRule type="containsText" dxfId="1308" priority="1614" stopIfTrue="1" operator="containsText" text="NO CUMPLE">
      <formula>NOT(ISERROR(SEARCH("NO CUMPLE",F468)))</formula>
    </cfRule>
  </conditionalFormatting>
  <conditionalFormatting sqref="E471:F471">
    <cfRule type="cellIs" dxfId="1307" priority="1611" stopIfTrue="1" operator="equal">
      <formula>"cumple"</formula>
    </cfRule>
    <cfRule type="containsText" dxfId="1306" priority="1612" stopIfTrue="1" operator="containsText" text="NO CUMPLE">
      <formula>NOT(ISERROR(SEARCH("NO CUMPLE",E471)))</formula>
    </cfRule>
  </conditionalFormatting>
  <conditionalFormatting sqref="G471">
    <cfRule type="cellIs" dxfId="1305" priority="1609" stopIfTrue="1" operator="equal">
      <formula>"cumple"</formula>
    </cfRule>
    <cfRule type="containsText" dxfId="1304" priority="1610" stopIfTrue="1" operator="containsText" text="NO CUMPLE">
      <formula>NOT(ISERROR(SEARCH("NO CUMPLE",G471)))</formula>
    </cfRule>
  </conditionalFormatting>
  <conditionalFormatting sqref="G472">
    <cfRule type="cellIs" dxfId="1303" priority="1607" stopIfTrue="1" operator="equal">
      <formula>"cumple"</formula>
    </cfRule>
    <cfRule type="containsText" dxfId="1302" priority="1608" stopIfTrue="1" operator="containsText" text="NO CUMPLE">
      <formula>NOT(ISERROR(SEARCH("NO CUMPLE",G472)))</formula>
    </cfRule>
  </conditionalFormatting>
  <conditionalFormatting sqref="H466">
    <cfRule type="cellIs" dxfId="1301" priority="1605" stopIfTrue="1" operator="equal">
      <formula>"cumple"</formula>
    </cfRule>
    <cfRule type="containsText" dxfId="1300" priority="1606" stopIfTrue="1" operator="containsText" text="NO CUMPLE">
      <formula>NOT(ISERROR(SEARCH("NO CUMPLE",H466)))</formula>
    </cfRule>
  </conditionalFormatting>
  <conditionalFormatting sqref="M467">
    <cfRule type="cellIs" dxfId="1299" priority="1603" stopIfTrue="1" operator="equal">
      <formula>"cumple"</formula>
    </cfRule>
    <cfRule type="containsText" dxfId="1298" priority="1604" stopIfTrue="1" operator="containsText" text="NO CUMPLE">
      <formula>NOT(ISERROR(SEARCH("NO CUMPLE",M467)))</formula>
    </cfRule>
  </conditionalFormatting>
  <conditionalFormatting sqref="J468:J469">
    <cfRule type="cellIs" dxfId="1297" priority="1601" stopIfTrue="1" operator="equal">
      <formula>"cumple"</formula>
    </cfRule>
    <cfRule type="containsText" dxfId="1296" priority="1602" stopIfTrue="1" operator="containsText" text="NO CUMPLE">
      <formula>NOT(ISERROR(SEARCH("NO CUMPLE",J468)))</formula>
    </cfRule>
  </conditionalFormatting>
  <conditionalFormatting sqref="K468:K469">
    <cfRule type="cellIs" dxfId="1295" priority="1599" stopIfTrue="1" operator="equal">
      <formula>"cumple"</formula>
    </cfRule>
    <cfRule type="containsText" dxfId="1294" priority="1600" stopIfTrue="1" operator="containsText" text="NO CUMPLE">
      <formula>NOT(ISERROR(SEARCH("NO CUMPLE",K468)))</formula>
    </cfRule>
  </conditionalFormatting>
  <conditionalFormatting sqref="L468:L469">
    <cfRule type="cellIs" dxfId="1293" priority="1597" stopIfTrue="1" operator="equal">
      <formula>"cumple"</formula>
    </cfRule>
    <cfRule type="containsText" dxfId="1292" priority="1598" stopIfTrue="1" operator="containsText" text="NO CUMPLE">
      <formula>NOT(ISERROR(SEARCH("NO CUMPLE",L468)))</formula>
    </cfRule>
  </conditionalFormatting>
  <conditionalFormatting sqref="L470:L475">
    <cfRule type="cellIs" dxfId="1291" priority="1595" stopIfTrue="1" operator="equal">
      <formula>"cumple"</formula>
    </cfRule>
    <cfRule type="containsText" dxfId="1290" priority="1596" stopIfTrue="1" operator="containsText" text="NO CUMPLE">
      <formula>NOT(ISERROR(SEARCH("NO CUMPLE",L470)))</formula>
    </cfRule>
  </conditionalFormatting>
  <conditionalFormatting sqref="M470">
    <cfRule type="cellIs" dxfId="1289" priority="1593" stopIfTrue="1" operator="equal">
      <formula>"cumple"</formula>
    </cfRule>
    <cfRule type="containsText" dxfId="1288" priority="1594" stopIfTrue="1" operator="containsText" text="NO CUMPLE">
      <formula>NOT(ISERROR(SEARCH("NO CUMPLE",M470)))</formula>
    </cfRule>
  </conditionalFormatting>
  <conditionalFormatting sqref="M471:M475">
    <cfRule type="cellIs" dxfId="1287" priority="1591" stopIfTrue="1" operator="equal">
      <formula>"cumple"</formula>
    </cfRule>
    <cfRule type="containsText" dxfId="1286" priority="1592" stopIfTrue="1" operator="containsText" text="NO CUMPLE">
      <formula>NOT(ISERROR(SEARCH("NO CUMPLE",M471)))</formula>
    </cfRule>
  </conditionalFormatting>
  <conditionalFormatting sqref="M476">
    <cfRule type="cellIs" dxfId="1285" priority="1589" stopIfTrue="1" operator="equal">
      <formula>"cumple"</formula>
    </cfRule>
    <cfRule type="containsText" dxfId="1284" priority="1590" stopIfTrue="1" operator="containsText" text="NO CUMPLE">
      <formula>NOT(ISERROR(SEARCH("NO CUMPLE",M476)))</formula>
    </cfRule>
  </conditionalFormatting>
  <conditionalFormatting sqref="H476">
    <cfRule type="cellIs" dxfId="1283" priority="1587" stopIfTrue="1" operator="equal">
      <formula>"cumple"</formula>
    </cfRule>
    <cfRule type="containsText" dxfId="1282" priority="1588" stopIfTrue="1" operator="containsText" text="NO CUMPLE">
      <formula>NOT(ISERROR(SEARCH("NO CUMPLE",H476)))</formula>
    </cfRule>
  </conditionalFormatting>
  <conditionalFormatting sqref="O467">
    <cfRule type="cellIs" dxfId="1281" priority="1580" stopIfTrue="1" operator="equal">
      <formula>"cumple"</formula>
    </cfRule>
    <cfRule type="containsText" dxfId="1280" priority="1581" stopIfTrue="1" operator="containsText" text="NO CUMPLE">
      <formula>NOT(ISERROR(SEARCH("NO CUMPLE",O467)))</formula>
    </cfRule>
  </conditionalFormatting>
  <conditionalFormatting sqref="B473">
    <cfRule type="cellIs" dxfId="1279" priority="1576" stopIfTrue="1" operator="equal">
      <formula>"cumple"</formula>
    </cfRule>
    <cfRule type="containsText" dxfId="1278" priority="1577" stopIfTrue="1" operator="containsText" text="NO CUMPLE">
      <formula>NOT(ISERROR(SEARCH("NO CUMPLE",B473)))</formula>
    </cfRule>
  </conditionalFormatting>
  <conditionalFormatting sqref="B474">
    <cfRule type="cellIs" dxfId="1277" priority="1574" stopIfTrue="1" operator="equal">
      <formula>"cumple"</formula>
    </cfRule>
    <cfRule type="containsText" dxfId="1276" priority="1575" stopIfTrue="1" operator="containsText" text="NO CUMPLE">
      <formula>NOT(ISERROR(SEARCH("NO CUMPLE",B474)))</formula>
    </cfRule>
  </conditionalFormatting>
  <conditionalFormatting sqref="G474">
    <cfRule type="cellIs" dxfId="1275" priority="1572" stopIfTrue="1" operator="equal">
      <formula>"cumple"</formula>
    </cfRule>
    <cfRule type="containsText" dxfId="1274" priority="1573" stopIfTrue="1" operator="containsText" text="NO CUMPLE">
      <formula>NOT(ISERROR(SEARCH("NO CUMPLE",G474)))</formula>
    </cfRule>
  </conditionalFormatting>
  <conditionalFormatting sqref="G475">
    <cfRule type="cellIs" dxfId="1273" priority="1570" stopIfTrue="1" operator="equal">
      <formula>"cumple"</formula>
    </cfRule>
    <cfRule type="containsText" dxfId="1272" priority="1571" stopIfTrue="1" operator="containsText" text="NO CUMPLE">
      <formula>NOT(ISERROR(SEARCH("NO CUMPLE",G475)))</formula>
    </cfRule>
  </conditionalFormatting>
  <conditionalFormatting sqref="E468:E469">
    <cfRule type="cellIs" dxfId="1271" priority="1558" operator="greaterThan">
      <formula>0</formula>
    </cfRule>
    <cfRule type="cellIs" dxfId="1270" priority="1559" operator="equal">
      <formula>0</formula>
    </cfRule>
  </conditionalFormatting>
  <conditionalFormatting sqref="G468">
    <cfRule type="cellIs" dxfId="1269" priority="1557" stopIfTrue="1" operator="notBetween">
      <formula>"N/A"</formula>
      <formula>"REVISAR"</formula>
    </cfRule>
  </conditionalFormatting>
  <conditionalFormatting sqref="G468:G469">
    <cfRule type="cellIs" dxfId="1268" priority="1556" operator="equal">
      <formula>"REVISAR"</formula>
    </cfRule>
  </conditionalFormatting>
  <conditionalFormatting sqref="E472">
    <cfRule type="cellIs" dxfId="1267" priority="1555" operator="equal">
      <formula>"NO APLICA"</formula>
    </cfRule>
  </conditionalFormatting>
  <conditionalFormatting sqref="N467">
    <cfRule type="cellIs" dxfId="1266" priority="1553" stopIfTrue="1" operator="equal">
      <formula>"cumple"</formula>
    </cfRule>
    <cfRule type="containsText" dxfId="1265" priority="1554" stopIfTrue="1" operator="containsText" text="NO CUMPLE">
      <formula>NOT(ISERROR(SEARCH("NO CUMPLE",N467)))</formula>
    </cfRule>
  </conditionalFormatting>
  <conditionalFormatting sqref="N470:N475">
    <cfRule type="cellIs" dxfId="1264" priority="1551" stopIfTrue="1" operator="equal">
      <formula>"cumple"</formula>
    </cfRule>
    <cfRule type="containsText" dxfId="1263" priority="1552" stopIfTrue="1" operator="containsText" text="NO CUMPLE">
      <formula>NOT(ISERROR(SEARCH("NO CUMPLE",N470)))</formula>
    </cfRule>
  </conditionalFormatting>
  <conditionalFormatting sqref="N476">
    <cfRule type="cellIs" dxfId="1262" priority="1549" stopIfTrue="1" operator="equal">
      <formula>"cumple"</formula>
    </cfRule>
    <cfRule type="containsText" dxfId="1261" priority="1550" stopIfTrue="1" operator="containsText" text="NO CUMPLE">
      <formula>NOT(ISERROR(SEARCH("NO CUMPLE",N476)))</formula>
    </cfRule>
  </conditionalFormatting>
  <conditionalFormatting sqref="M483:N488">
    <cfRule type="cellIs" dxfId="1260" priority="1548" stopIfTrue="1" operator="lessThan">
      <formula>0</formula>
    </cfRule>
  </conditionalFormatting>
  <conditionalFormatting sqref="S484:S488 S483:T483 B483:N488">
    <cfRule type="cellIs" dxfId="1259" priority="1547" stopIfTrue="1" operator="greaterThan">
      <formula>0</formula>
    </cfRule>
  </conditionalFormatting>
  <conditionalFormatting sqref="Q484:Q488">
    <cfRule type="cellIs" dxfId="1258" priority="1546" stopIfTrue="1" operator="lessThan">
      <formula>0</formula>
    </cfRule>
  </conditionalFormatting>
  <conditionalFormatting sqref="O483:O488">
    <cfRule type="cellIs" dxfId="1257" priority="1545" stopIfTrue="1" operator="greaterThan">
      <formula>0</formula>
    </cfRule>
  </conditionalFormatting>
  <conditionalFormatting sqref="T485">
    <cfRule type="cellIs" dxfId="1256" priority="1544" stopIfTrue="1" operator="greaterThan">
      <formula>0</formula>
    </cfRule>
  </conditionalFormatting>
  <conditionalFormatting sqref="T486">
    <cfRule type="cellIs" dxfId="1255" priority="1543" stopIfTrue="1" operator="greaterThan">
      <formula>0</formula>
    </cfRule>
  </conditionalFormatting>
  <conditionalFormatting sqref="T487">
    <cfRule type="cellIs" dxfId="1254" priority="1542" stopIfTrue="1" operator="greaterThan">
      <formula>0</formula>
    </cfRule>
  </conditionalFormatting>
  <conditionalFormatting sqref="T488">
    <cfRule type="cellIs" dxfId="1253" priority="1541" stopIfTrue="1" operator="greaterThan">
      <formula>0</formula>
    </cfRule>
  </conditionalFormatting>
  <conditionalFormatting sqref="R484:R488">
    <cfRule type="cellIs" dxfId="1252" priority="1540" stopIfTrue="1" operator="lessThan">
      <formula>0</formula>
    </cfRule>
  </conditionalFormatting>
  <conditionalFormatting sqref="R483:R488">
    <cfRule type="cellIs" dxfId="1251" priority="1539" stopIfTrue="1" operator="greaterThan">
      <formula>0</formula>
    </cfRule>
  </conditionalFormatting>
  <conditionalFormatting sqref="R483:R488">
    <cfRule type="cellIs" dxfId="1250" priority="1538" stopIfTrue="1" operator="lessThan">
      <formula>0</formula>
    </cfRule>
  </conditionalFormatting>
  <conditionalFormatting sqref="B493">
    <cfRule type="cellIs" dxfId="1249" priority="1536" stopIfTrue="1" operator="equal">
      <formula>"cumple"</formula>
    </cfRule>
    <cfRule type="containsText" dxfId="1248" priority="1537" stopIfTrue="1" operator="containsText" text="NO CUMPLE">
      <formula>NOT(ISERROR(SEARCH("NO CUMPLE",B493)))</formula>
    </cfRule>
  </conditionalFormatting>
  <conditionalFormatting sqref="B494">
    <cfRule type="cellIs" dxfId="1247" priority="1534" stopIfTrue="1" operator="equal">
      <formula>"cumple"</formula>
    </cfRule>
    <cfRule type="containsText" dxfId="1246" priority="1535" stopIfTrue="1" operator="containsText" text="NO CUMPLE">
      <formula>NOT(ISERROR(SEARCH("NO CUMPLE",B494)))</formula>
    </cfRule>
  </conditionalFormatting>
  <conditionalFormatting sqref="B495">
    <cfRule type="cellIs" dxfId="1245" priority="1532" stopIfTrue="1" operator="equal">
      <formula>"cumple"</formula>
    </cfRule>
    <cfRule type="containsText" dxfId="1244" priority="1533" stopIfTrue="1" operator="containsText" text="NO CUMPLE">
      <formula>NOT(ISERROR(SEARCH("NO CUMPLE",B495)))</formula>
    </cfRule>
  </conditionalFormatting>
  <conditionalFormatting sqref="B497">
    <cfRule type="cellIs" dxfId="1243" priority="1530" stopIfTrue="1" operator="equal">
      <formula>"cumple"</formula>
    </cfRule>
    <cfRule type="containsText" dxfId="1242" priority="1531" stopIfTrue="1" operator="containsText" text="NO CUMPLE">
      <formula>NOT(ISERROR(SEARCH("NO CUMPLE",B497)))</formula>
    </cfRule>
  </conditionalFormatting>
  <conditionalFormatting sqref="B498">
    <cfRule type="cellIs" dxfId="1241" priority="1528" stopIfTrue="1" operator="equal">
      <formula>"cumple"</formula>
    </cfRule>
    <cfRule type="containsText" dxfId="1240" priority="1529" stopIfTrue="1" operator="containsText" text="NO CUMPLE">
      <formula>NOT(ISERROR(SEARCH("NO CUMPLE",B498)))</formula>
    </cfRule>
  </conditionalFormatting>
  <conditionalFormatting sqref="F495">
    <cfRule type="cellIs" dxfId="1239" priority="1526" stopIfTrue="1" operator="equal">
      <formula>"cumple"</formula>
    </cfRule>
    <cfRule type="containsText" dxfId="1238" priority="1527" stopIfTrue="1" operator="containsText" text="NO CUMPLE">
      <formula>NOT(ISERROR(SEARCH("NO CUMPLE",F495)))</formula>
    </cfRule>
  </conditionalFormatting>
  <conditionalFormatting sqref="E498:F498">
    <cfRule type="cellIs" dxfId="1237" priority="1524" stopIfTrue="1" operator="equal">
      <formula>"cumple"</formula>
    </cfRule>
    <cfRule type="containsText" dxfId="1236" priority="1525" stopIfTrue="1" operator="containsText" text="NO CUMPLE">
      <formula>NOT(ISERROR(SEARCH("NO CUMPLE",E498)))</formula>
    </cfRule>
  </conditionalFormatting>
  <conditionalFormatting sqref="G498">
    <cfRule type="cellIs" dxfId="1235" priority="1522" stopIfTrue="1" operator="equal">
      <formula>"cumple"</formula>
    </cfRule>
    <cfRule type="containsText" dxfId="1234" priority="1523" stopIfTrue="1" operator="containsText" text="NO CUMPLE">
      <formula>NOT(ISERROR(SEARCH("NO CUMPLE",G498)))</formula>
    </cfRule>
  </conditionalFormatting>
  <conditionalFormatting sqref="G499">
    <cfRule type="cellIs" dxfId="1233" priority="1520" stopIfTrue="1" operator="equal">
      <formula>"cumple"</formula>
    </cfRule>
    <cfRule type="containsText" dxfId="1232" priority="1521" stopIfTrue="1" operator="containsText" text="NO CUMPLE">
      <formula>NOT(ISERROR(SEARCH("NO CUMPLE",G499)))</formula>
    </cfRule>
  </conditionalFormatting>
  <conditionalFormatting sqref="H493">
    <cfRule type="cellIs" dxfId="1231" priority="1518" stopIfTrue="1" operator="equal">
      <formula>"cumple"</formula>
    </cfRule>
    <cfRule type="containsText" dxfId="1230" priority="1519" stopIfTrue="1" operator="containsText" text="NO CUMPLE">
      <formula>NOT(ISERROR(SEARCH("NO CUMPLE",H493)))</formula>
    </cfRule>
  </conditionalFormatting>
  <conditionalFormatting sqref="M494">
    <cfRule type="cellIs" dxfId="1229" priority="1516" stopIfTrue="1" operator="equal">
      <formula>"cumple"</formula>
    </cfRule>
    <cfRule type="containsText" dxfId="1228" priority="1517" stopIfTrue="1" operator="containsText" text="NO CUMPLE">
      <formula>NOT(ISERROR(SEARCH("NO CUMPLE",M494)))</formula>
    </cfRule>
  </conditionalFormatting>
  <conditionalFormatting sqref="J495:J496">
    <cfRule type="cellIs" dxfId="1227" priority="1514" stopIfTrue="1" operator="equal">
      <formula>"cumple"</formula>
    </cfRule>
    <cfRule type="containsText" dxfId="1226" priority="1515" stopIfTrue="1" operator="containsText" text="NO CUMPLE">
      <formula>NOT(ISERROR(SEARCH("NO CUMPLE",J495)))</formula>
    </cfRule>
  </conditionalFormatting>
  <conditionalFormatting sqref="K495:K496">
    <cfRule type="cellIs" dxfId="1225" priority="1512" stopIfTrue="1" operator="equal">
      <formula>"cumple"</formula>
    </cfRule>
    <cfRule type="containsText" dxfId="1224" priority="1513" stopIfTrue="1" operator="containsText" text="NO CUMPLE">
      <formula>NOT(ISERROR(SEARCH("NO CUMPLE",K495)))</formula>
    </cfRule>
  </conditionalFormatting>
  <conditionalFormatting sqref="L495:L496">
    <cfRule type="cellIs" dxfId="1223" priority="1510" stopIfTrue="1" operator="equal">
      <formula>"cumple"</formula>
    </cfRule>
    <cfRule type="containsText" dxfId="1222" priority="1511" stopIfTrue="1" operator="containsText" text="NO CUMPLE">
      <formula>NOT(ISERROR(SEARCH("NO CUMPLE",L495)))</formula>
    </cfRule>
  </conditionalFormatting>
  <conditionalFormatting sqref="L497:L502">
    <cfRule type="cellIs" dxfId="1221" priority="1508" stopIfTrue="1" operator="equal">
      <formula>"cumple"</formula>
    </cfRule>
    <cfRule type="containsText" dxfId="1220" priority="1509" stopIfTrue="1" operator="containsText" text="NO CUMPLE">
      <formula>NOT(ISERROR(SEARCH("NO CUMPLE",L497)))</formula>
    </cfRule>
  </conditionalFormatting>
  <conditionalFormatting sqref="M497">
    <cfRule type="cellIs" dxfId="1219" priority="1506" stopIfTrue="1" operator="equal">
      <formula>"cumple"</formula>
    </cfRule>
    <cfRule type="containsText" dxfId="1218" priority="1507" stopIfTrue="1" operator="containsText" text="NO CUMPLE">
      <formula>NOT(ISERROR(SEARCH("NO CUMPLE",M497)))</formula>
    </cfRule>
  </conditionalFormatting>
  <conditionalFormatting sqref="M498:M502">
    <cfRule type="cellIs" dxfId="1217" priority="1504" stopIfTrue="1" operator="equal">
      <formula>"cumple"</formula>
    </cfRule>
    <cfRule type="containsText" dxfId="1216" priority="1505" stopIfTrue="1" operator="containsText" text="NO CUMPLE">
      <formula>NOT(ISERROR(SEARCH("NO CUMPLE",M498)))</formula>
    </cfRule>
  </conditionalFormatting>
  <conditionalFormatting sqref="M503">
    <cfRule type="cellIs" dxfId="1215" priority="1502" stopIfTrue="1" operator="equal">
      <formula>"cumple"</formula>
    </cfRule>
    <cfRule type="containsText" dxfId="1214" priority="1503" stopIfTrue="1" operator="containsText" text="NO CUMPLE">
      <formula>NOT(ISERROR(SEARCH("NO CUMPLE",M503)))</formula>
    </cfRule>
  </conditionalFormatting>
  <conditionalFormatting sqref="H503">
    <cfRule type="cellIs" dxfId="1213" priority="1500" stopIfTrue="1" operator="equal">
      <formula>"cumple"</formula>
    </cfRule>
    <cfRule type="containsText" dxfId="1212" priority="1501" stopIfTrue="1" operator="containsText" text="NO CUMPLE">
      <formula>NOT(ISERROR(SEARCH("NO CUMPLE",H503)))</formula>
    </cfRule>
  </conditionalFormatting>
  <conditionalFormatting sqref="O494">
    <cfRule type="cellIs" dxfId="1211" priority="1493" stopIfTrue="1" operator="equal">
      <formula>"cumple"</formula>
    </cfRule>
    <cfRule type="containsText" dxfId="1210" priority="1494" stopIfTrue="1" operator="containsText" text="NO CUMPLE">
      <formula>NOT(ISERROR(SEARCH("NO CUMPLE",O494)))</formula>
    </cfRule>
  </conditionalFormatting>
  <conditionalFormatting sqref="B500">
    <cfRule type="cellIs" dxfId="1209" priority="1489" stopIfTrue="1" operator="equal">
      <formula>"cumple"</formula>
    </cfRule>
    <cfRule type="containsText" dxfId="1208" priority="1490" stopIfTrue="1" operator="containsText" text="NO CUMPLE">
      <formula>NOT(ISERROR(SEARCH("NO CUMPLE",B500)))</formula>
    </cfRule>
  </conditionalFormatting>
  <conditionalFormatting sqref="B501">
    <cfRule type="cellIs" dxfId="1207" priority="1487" stopIfTrue="1" operator="equal">
      <formula>"cumple"</formula>
    </cfRule>
    <cfRule type="containsText" dxfId="1206" priority="1488" stopIfTrue="1" operator="containsText" text="NO CUMPLE">
      <formula>NOT(ISERROR(SEARCH("NO CUMPLE",B501)))</formula>
    </cfRule>
  </conditionalFormatting>
  <conditionalFormatting sqref="G501">
    <cfRule type="cellIs" dxfId="1205" priority="1485" stopIfTrue="1" operator="equal">
      <formula>"cumple"</formula>
    </cfRule>
    <cfRule type="containsText" dxfId="1204" priority="1486" stopIfTrue="1" operator="containsText" text="NO CUMPLE">
      <formula>NOT(ISERROR(SEARCH("NO CUMPLE",G501)))</formula>
    </cfRule>
  </conditionalFormatting>
  <conditionalFormatting sqref="G502">
    <cfRule type="cellIs" dxfId="1203" priority="1483" stopIfTrue="1" operator="equal">
      <formula>"cumple"</formula>
    </cfRule>
    <cfRule type="containsText" dxfId="1202" priority="1484" stopIfTrue="1" operator="containsText" text="NO CUMPLE">
      <formula>NOT(ISERROR(SEARCH("NO CUMPLE",G502)))</formula>
    </cfRule>
  </conditionalFormatting>
  <conditionalFormatting sqref="E495:E496">
    <cfRule type="cellIs" dxfId="1201" priority="1471" operator="greaterThan">
      <formula>0</formula>
    </cfRule>
    <cfRule type="cellIs" dxfId="1200" priority="1472" operator="equal">
      <formula>0</formula>
    </cfRule>
  </conditionalFormatting>
  <conditionalFormatting sqref="G495">
    <cfRule type="cellIs" dxfId="1199" priority="1470" stopIfTrue="1" operator="notBetween">
      <formula>"N/A"</formula>
      <formula>"REVISAR"</formula>
    </cfRule>
  </conditionalFormatting>
  <conditionalFormatting sqref="G495:G496">
    <cfRule type="cellIs" dxfId="1198" priority="1469" operator="equal">
      <formula>"REVISAR"</formula>
    </cfRule>
  </conditionalFormatting>
  <conditionalFormatting sqref="E499">
    <cfRule type="cellIs" dxfId="1197" priority="1468" operator="equal">
      <formula>"NO APLICA"</formula>
    </cfRule>
  </conditionalFormatting>
  <conditionalFormatting sqref="N494">
    <cfRule type="cellIs" dxfId="1196" priority="1466" stopIfTrue="1" operator="equal">
      <formula>"cumple"</formula>
    </cfRule>
    <cfRule type="containsText" dxfId="1195" priority="1467" stopIfTrue="1" operator="containsText" text="NO CUMPLE">
      <formula>NOT(ISERROR(SEARCH("NO CUMPLE",N494)))</formula>
    </cfRule>
  </conditionalFormatting>
  <conditionalFormatting sqref="N497:N502">
    <cfRule type="cellIs" dxfId="1194" priority="1464" stopIfTrue="1" operator="equal">
      <formula>"cumple"</formula>
    </cfRule>
    <cfRule type="containsText" dxfId="1193" priority="1465" stopIfTrue="1" operator="containsText" text="NO CUMPLE">
      <formula>NOT(ISERROR(SEARCH("NO CUMPLE",N497)))</formula>
    </cfRule>
  </conditionalFormatting>
  <conditionalFormatting sqref="N503">
    <cfRule type="cellIs" dxfId="1192" priority="1462" stopIfTrue="1" operator="equal">
      <formula>"cumple"</formula>
    </cfRule>
    <cfRule type="containsText" dxfId="1191" priority="1463" stopIfTrue="1" operator="containsText" text="NO CUMPLE">
      <formula>NOT(ISERROR(SEARCH("NO CUMPLE",N503)))</formula>
    </cfRule>
  </conditionalFormatting>
  <conditionalFormatting sqref="M510:N511 M513:N515 N512 P512">
    <cfRule type="cellIs" dxfId="1190" priority="1461" stopIfTrue="1" operator="lessThan">
      <formula>0</formula>
    </cfRule>
  </conditionalFormatting>
  <conditionalFormatting sqref="T511 B510:N511 S510:S515 B513:N515 G512 N512 J512 P512">
    <cfRule type="cellIs" dxfId="1189" priority="1460" stopIfTrue="1" operator="greaterThan">
      <formula>0</formula>
    </cfRule>
  </conditionalFormatting>
  <conditionalFormatting sqref="Q511 Q513:Q515">
    <cfRule type="cellIs" dxfId="1188" priority="1459" stopIfTrue="1" operator="lessThan">
      <formula>0</formula>
    </cfRule>
  </conditionalFormatting>
  <conditionalFormatting sqref="O510:O515">
    <cfRule type="cellIs" dxfId="1187" priority="1458" stopIfTrue="1" operator="greaterThan">
      <formula>0</formula>
    </cfRule>
  </conditionalFormatting>
  <conditionalFormatting sqref="R510:R515">
    <cfRule type="cellIs" dxfId="1186" priority="1457" stopIfTrue="1" operator="greaterThan">
      <formula>0</formula>
    </cfRule>
  </conditionalFormatting>
  <conditionalFormatting sqref="T513">
    <cfRule type="cellIs" dxfId="1185" priority="1456" stopIfTrue="1" operator="greaterThan">
      <formula>0</formula>
    </cfRule>
  </conditionalFormatting>
  <conditionalFormatting sqref="T514">
    <cfRule type="cellIs" dxfId="1184" priority="1455" stopIfTrue="1" operator="greaterThan">
      <formula>0</formula>
    </cfRule>
  </conditionalFormatting>
  <conditionalFormatting sqref="T515">
    <cfRule type="cellIs" dxfId="1183" priority="1454" stopIfTrue="1" operator="greaterThan">
      <formula>0</formula>
    </cfRule>
  </conditionalFormatting>
  <conditionalFormatting sqref="R511:R515">
    <cfRule type="cellIs" dxfId="1182" priority="1453" stopIfTrue="1" operator="lessThan">
      <formula>0</formula>
    </cfRule>
  </conditionalFormatting>
  <conditionalFormatting sqref="R510:R515">
    <cfRule type="cellIs" dxfId="1181" priority="1452" stopIfTrue="1" operator="lessThan">
      <formula>0</formula>
    </cfRule>
  </conditionalFormatting>
  <conditionalFormatting sqref="B520">
    <cfRule type="cellIs" dxfId="1180" priority="1450" stopIfTrue="1" operator="equal">
      <formula>"cumple"</formula>
    </cfRule>
    <cfRule type="containsText" dxfId="1179" priority="1451" stopIfTrue="1" operator="containsText" text="NO CUMPLE">
      <formula>NOT(ISERROR(SEARCH("NO CUMPLE",B520)))</formula>
    </cfRule>
  </conditionalFormatting>
  <conditionalFormatting sqref="B521">
    <cfRule type="cellIs" dxfId="1178" priority="1448" stopIfTrue="1" operator="equal">
      <formula>"cumple"</formula>
    </cfRule>
    <cfRule type="containsText" dxfId="1177" priority="1449" stopIfTrue="1" operator="containsText" text="NO CUMPLE">
      <formula>NOT(ISERROR(SEARCH("NO CUMPLE",B521)))</formula>
    </cfRule>
  </conditionalFormatting>
  <conditionalFormatting sqref="B522">
    <cfRule type="cellIs" dxfId="1176" priority="1446" stopIfTrue="1" operator="equal">
      <formula>"cumple"</formula>
    </cfRule>
    <cfRule type="containsText" dxfId="1175" priority="1447" stopIfTrue="1" operator="containsText" text="NO CUMPLE">
      <formula>NOT(ISERROR(SEARCH("NO CUMPLE",B522)))</formula>
    </cfRule>
  </conditionalFormatting>
  <conditionalFormatting sqref="B524">
    <cfRule type="cellIs" dxfId="1174" priority="1444" stopIfTrue="1" operator="equal">
      <formula>"cumple"</formula>
    </cfRule>
    <cfRule type="containsText" dxfId="1173" priority="1445" stopIfTrue="1" operator="containsText" text="NO CUMPLE">
      <formula>NOT(ISERROR(SEARCH("NO CUMPLE",B524)))</formula>
    </cfRule>
  </conditionalFormatting>
  <conditionalFormatting sqref="B525">
    <cfRule type="cellIs" dxfId="1172" priority="1442" stopIfTrue="1" operator="equal">
      <formula>"cumple"</formula>
    </cfRule>
    <cfRule type="containsText" dxfId="1171" priority="1443" stopIfTrue="1" operator="containsText" text="NO CUMPLE">
      <formula>NOT(ISERROR(SEARCH("NO CUMPLE",B525)))</formula>
    </cfRule>
  </conditionalFormatting>
  <conditionalFormatting sqref="F522">
    <cfRule type="cellIs" dxfId="1170" priority="1440" stopIfTrue="1" operator="equal">
      <formula>"cumple"</formula>
    </cfRule>
    <cfRule type="containsText" dxfId="1169" priority="1441" stopIfTrue="1" operator="containsText" text="NO CUMPLE">
      <formula>NOT(ISERROR(SEARCH("NO CUMPLE",F522)))</formula>
    </cfRule>
  </conditionalFormatting>
  <conditionalFormatting sqref="E525:F525">
    <cfRule type="cellIs" dxfId="1168" priority="1438" stopIfTrue="1" operator="equal">
      <formula>"cumple"</formula>
    </cfRule>
    <cfRule type="containsText" dxfId="1167" priority="1439" stopIfTrue="1" operator="containsText" text="NO CUMPLE">
      <formula>NOT(ISERROR(SEARCH("NO CUMPLE",E525)))</formula>
    </cfRule>
  </conditionalFormatting>
  <conditionalFormatting sqref="G525">
    <cfRule type="cellIs" dxfId="1166" priority="1436" stopIfTrue="1" operator="equal">
      <formula>"cumple"</formula>
    </cfRule>
    <cfRule type="containsText" dxfId="1165" priority="1437" stopIfTrue="1" operator="containsText" text="NO CUMPLE">
      <formula>NOT(ISERROR(SEARCH("NO CUMPLE",G525)))</formula>
    </cfRule>
  </conditionalFormatting>
  <conditionalFormatting sqref="G526">
    <cfRule type="cellIs" dxfId="1164" priority="1434" stopIfTrue="1" operator="equal">
      <formula>"cumple"</formula>
    </cfRule>
    <cfRule type="containsText" dxfId="1163" priority="1435" stopIfTrue="1" operator="containsText" text="NO CUMPLE">
      <formula>NOT(ISERROR(SEARCH("NO CUMPLE",G526)))</formula>
    </cfRule>
  </conditionalFormatting>
  <conditionalFormatting sqref="H520">
    <cfRule type="cellIs" dxfId="1162" priority="1432" stopIfTrue="1" operator="equal">
      <formula>"cumple"</formula>
    </cfRule>
    <cfRule type="containsText" dxfId="1161" priority="1433" stopIfTrue="1" operator="containsText" text="NO CUMPLE">
      <formula>NOT(ISERROR(SEARCH("NO CUMPLE",H520)))</formula>
    </cfRule>
  </conditionalFormatting>
  <conditionalFormatting sqref="M521">
    <cfRule type="cellIs" dxfId="1160" priority="1430" stopIfTrue="1" operator="equal">
      <formula>"cumple"</formula>
    </cfRule>
    <cfRule type="containsText" dxfId="1159" priority="1431" stopIfTrue="1" operator="containsText" text="NO CUMPLE">
      <formula>NOT(ISERROR(SEARCH("NO CUMPLE",M521)))</formula>
    </cfRule>
  </conditionalFormatting>
  <conditionalFormatting sqref="J522:J523">
    <cfRule type="cellIs" dxfId="1158" priority="1428" stopIfTrue="1" operator="equal">
      <formula>"cumple"</formula>
    </cfRule>
    <cfRule type="containsText" dxfId="1157" priority="1429" stopIfTrue="1" operator="containsText" text="NO CUMPLE">
      <formula>NOT(ISERROR(SEARCH("NO CUMPLE",J522)))</formula>
    </cfRule>
  </conditionalFormatting>
  <conditionalFormatting sqref="K522:K523">
    <cfRule type="cellIs" dxfId="1156" priority="1426" stopIfTrue="1" operator="equal">
      <formula>"cumple"</formula>
    </cfRule>
    <cfRule type="containsText" dxfId="1155" priority="1427" stopIfTrue="1" operator="containsText" text="NO CUMPLE">
      <formula>NOT(ISERROR(SEARCH("NO CUMPLE",K522)))</formula>
    </cfRule>
  </conditionalFormatting>
  <conditionalFormatting sqref="L522:L523">
    <cfRule type="cellIs" dxfId="1154" priority="1424" stopIfTrue="1" operator="equal">
      <formula>"cumple"</formula>
    </cfRule>
    <cfRule type="containsText" dxfId="1153" priority="1425" stopIfTrue="1" operator="containsText" text="NO CUMPLE">
      <formula>NOT(ISERROR(SEARCH("NO CUMPLE",L522)))</formula>
    </cfRule>
  </conditionalFormatting>
  <conditionalFormatting sqref="L524:L529">
    <cfRule type="cellIs" dxfId="1152" priority="1422" stopIfTrue="1" operator="equal">
      <formula>"cumple"</formula>
    </cfRule>
    <cfRule type="containsText" dxfId="1151" priority="1423" stopIfTrue="1" operator="containsText" text="NO CUMPLE">
      <formula>NOT(ISERROR(SEARCH("NO CUMPLE",L524)))</formula>
    </cfRule>
  </conditionalFormatting>
  <conditionalFormatting sqref="M524">
    <cfRule type="cellIs" dxfId="1150" priority="1420" stopIfTrue="1" operator="equal">
      <formula>"cumple"</formula>
    </cfRule>
    <cfRule type="containsText" dxfId="1149" priority="1421" stopIfTrue="1" operator="containsText" text="NO CUMPLE">
      <formula>NOT(ISERROR(SEARCH("NO CUMPLE",M524)))</formula>
    </cfRule>
  </conditionalFormatting>
  <conditionalFormatting sqref="M525:M529">
    <cfRule type="cellIs" dxfId="1148" priority="1418" stopIfTrue="1" operator="equal">
      <formula>"cumple"</formula>
    </cfRule>
    <cfRule type="containsText" dxfId="1147" priority="1419" stopIfTrue="1" operator="containsText" text="NO CUMPLE">
      <formula>NOT(ISERROR(SEARCH("NO CUMPLE",M525)))</formula>
    </cfRule>
  </conditionalFormatting>
  <conditionalFormatting sqref="M530">
    <cfRule type="cellIs" dxfId="1146" priority="1416" stopIfTrue="1" operator="equal">
      <formula>"cumple"</formula>
    </cfRule>
    <cfRule type="containsText" dxfId="1145" priority="1417" stopIfTrue="1" operator="containsText" text="NO CUMPLE">
      <formula>NOT(ISERROR(SEARCH("NO CUMPLE",M530)))</formula>
    </cfRule>
  </conditionalFormatting>
  <conditionalFormatting sqref="H530">
    <cfRule type="cellIs" dxfId="1144" priority="1414" stopIfTrue="1" operator="equal">
      <formula>"cumple"</formula>
    </cfRule>
    <cfRule type="containsText" dxfId="1143" priority="1415" stopIfTrue="1" operator="containsText" text="NO CUMPLE">
      <formula>NOT(ISERROR(SEARCH("NO CUMPLE",H530)))</formula>
    </cfRule>
  </conditionalFormatting>
  <conditionalFormatting sqref="O521">
    <cfRule type="cellIs" dxfId="1142" priority="1408" stopIfTrue="1" operator="equal">
      <formula>"cumple"</formula>
    </cfRule>
    <cfRule type="containsText" dxfId="1141" priority="1409" stopIfTrue="1" operator="containsText" text="NO CUMPLE">
      <formula>NOT(ISERROR(SEARCH("NO CUMPLE",O521)))</formula>
    </cfRule>
  </conditionalFormatting>
  <conditionalFormatting sqref="B527">
    <cfRule type="cellIs" dxfId="1140" priority="1404" stopIfTrue="1" operator="equal">
      <formula>"cumple"</formula>
    </cfRule>
    <cfRule type="containsText" dxfId="1139" priority="1405" stopIfTrue="1" operator="containsText" text="NO CUMPLE">
      <formula>NOT(ISERROR(SEARCH("NO CUMPLE",B527)))</formula>
    </cfRule>
  </conditionalFormatting>
  <conditionalFormatting sqref="B528">
    <cfRule type="cellIs" dxfId="1138" priority="1402" stopIfTrue="1" operator="equal">
      <formula>"cumple"</formula>
    </cfRule>
    <cfRule type="containsText" dxfId="1137" priority="1403" stopIfTrue="1" operator="containsText" text="NO CUMPLE">
      <formula>NOT(ISERROR(SEARCH("NO CUMPLE",B528)))</formula>
    </cfRule>
  </conditionalFormatting>
  <conditionalFormatting sqref="G528">
    <cfRule type="cellIs" dxfId="1136" priority="1400" stopIfTrue="1" operator="equal">
      <formula>"cumple"</formula>
    </cfRule>
    <cfRule type="containsText" dxfId="1135" priority="1401" stopIfTrue="1" operator="containsText" text="NO CUMPLE">
      <formula>NOT(ISERROR(SEARCH("NO CUMPLE",G528)))</formula>
    </cfRule>
  </conditionalFormatting>
  <conditionalFormatting sqref="G529">
    <cfRule type="cellIs" dxfId="1134" priority="1398" stopIfTrue="1" operator="equal">
      <formula>"cumple"</formula>
    </cfRule>
    <cfRule type="containsText" dxfId="1133" priority="1399" stopIfTrue="1" operator="containsText" text="NO CUMPLE">
      <formula>NOT(ISERROR(SEARCH("NO CUMPLE",G529)))</formula>
    </cfRule>
  </conditionalFormatting>
  <conditionalFormatting sqref="E522:E523">
    <cfRule type="cellIs" dxfId="1132" priority="1386" operator="greaterThan">
      <formula>0</formula>
    </cfRule>
    <cfRule type="cellIs" dxfId="1131" priority="1387" operator="equal">
      <formula>0</formula>
    </cfRule>
  </conditionalFormatting>
  <conditionalFormatting sqref="G522">
    <cfRule type="cellIs" dxfId="1130" priority="1385" stopIfTrue="1" operator="notBetween">
      <formula>"N/A"</formula>
      <formula>"REVISAR"</formula>
    </cfRule>
  </conditionalFormatting>
  <conditionalFormatting sqref="G522:G523">
    <cfRule type="cellIs" dxfId="1129" priority="1384" operator="equal">
      <formula>"REVISAR"</formula>
    </cfRule>
  </conditionalFormatting>
  <conditionalFormatting sqref="E526">
    <cfRule type="cellIs" dxfId="1128" priority="1383" operator="equal">
      <formula>"NO APLICA"</formula>
    </cfRule>
  </conditionalFormatting>
  <conditionalFormatting sqref="N521">
    <cfRule type="cellIs" dxfId="1127" priority="1381" stopIfTrue="1" operator="equal">
      <formula>"cumple"</formula>
    </cfRule>
    <cfRule type="containsText" dxfId="1126" priority="1382" stopIfTrue="1" operator="containsText" text="NO CUMPLE">
      <formula>NOT(ISERROR(SEARCH("NO CUMPLE",N521)))</formula>
    </cfRule>
  </conditionalFormatting>
  <conditionalFormatting sqref="N524:N529">
    <cfRule type="cellIs" dxfId="1125" priority="1379" stopIfTrue="1" operator="equal">
      <formula>"cumple"</formula>
    </cfRule>
    <cfRule type="containsText" dxfId="1124" priority="1380" stopIfTrue="1" operator="containsText" text="NO CUMPLE">
      <formula>NOT(ISERROR(SEARCH("NO CUMPLE",N524)))</formula>
    </cfRule>
  </conditionalFormatting>
  <conditionalFormatting sqref="N530">
    <cfRule type="cellIs" dxfId="1123" priority="1377" stopIfTrue="1" operator="equal">
      <formula>"cumple"</formula>
    </cfRule>
    <cfRule type="containsText" dxfId="1122" priority="1378" stopIfTrue="1" operator="containsText" text="NO CUMPLE">
      <formula>NOT(ISERROR(SEARCH("NO CUMPLE",N530)))</formula>
    </cfRule>
  </conditionalFormatting>
  <conditionalFormatting sqref="M537:N537 M539:N542 N538 P538:Q538">
    <cfRule type="cellIs" dxfId="1121" priority="1376" stopIfTrue="1" operator="lessThan">
      <formula>0</formula>
    </cfRule>
  </conditionalFormatting>
  <conditionalFormatting sqref="S538:S542 S537:T537 B537:N537 G538 N538 P538:Q538 B539:I542 K539:N542 J538:J542">
    <cfRule type="cellIs" dxfId="1120" priority="1375" stopIfTrue="1" operator="greaterThan">
      <formula>0</formula>
    </cfRule>
  </conditionalFormatting>
  <conditionalFormatting sqref="Q537:Q542">
    <cfRule type="cellIs" dxfId="1119" priority="1374" stopIfTrue="1" operator="lessThan">
      <formula>0</formula>
    </cfRule>
  </conditionalFormatting>
  <conditionalFormatting sqref="O537:O542">
    <cfRule type="cellIs" dxfId="1118" priority="1373" stopIfTrue="1" operator="greaterThan">
      <formula>0</formula>
    </cfRule>
  </conditionalFormatting>
  <conditionalFormatting sqref="T539">
    <cfRule type="cellIs" dxfId="1117" priority="1372" stopIfTrue="1" operator="greaterThan">
      <formula>0</formula>
    </cfRule>
  </conditionalFormatting>
  <conditionalFormatting sqref="T540">
    <cfRule type="cellIs" dxfId="1116" priority="1371" stopIfTrue="1" operator="greaterThan">
      <formula>0</formula>
    </cfRule>
  </conditionalFormatting>
  <conditionalFormatting sqref="T541">
    <cfRule type="cellIs" dxfId="1115" priority="1370" stopIfTrue="1" operator="greaterThan">
      <formula>0</formula>
    </cfRule>
  </conditionalFormatting>
  <conditionalFormatting sqref="R538:R542">
    <cfRule type="cellIs" dxfId="1114" priority="1369" stopIfTrue="1" operator="lessThan">
      <formula>0</formula>
    </cfRule>
  </conditionalFormatting>
  <conditionalFormatting sqref="R537:R542">
    <cfRule type="cellIs" dxfId="1113" priority="1368" stopIfTrue="1" operator="greaterThan">
      <formula>0</formula>
    </cfRule>
  </conditionalFormatting>
  <conditionalFormatting sqref="R537:R542">
    <cfRule type="cellIs" dxfId="1112" priority="1367" stopIfTrue="1" operator="lessThan">
      <formula>0</formula>
    </cfRule>
  </conditionalFormatting>
  <conditionalFormatting sqref="B547">
    <cfRule type="cellIs" dxfId="1111" priority="1365" stopIfTrue="1" operator="equal">
      <formula>"cumple"</formula>
    </cfRule>
    <cfRule type="containsText" dxfId="1110" priority="1366" stopIfTrue="1" operator="containsText" text="NO CUMPLE">
      <formula>NOT(ISERROR(SEARCH("NO CUMPLE",B547)))</formula>
    </cfRule>
  </conditionalFormatting>
  <conditionalFormatting sqref="B548">
    <cfRule type="cellIs" dxfId="1109" priority="1363" stopIfTrue="1" operator="equal">
      <formula>"cumple"</formula>
    </cfRule>
    <cfRule type="containsText" dxfId="1108" priority="1364" stopIfTrue="1" operator="containsText" text="NO CUMPLE">
      <formula>NOT(ISERROR(SEARCH("NO CUMPLE",B548)))</formula>
    </cfRule>
  </conditionalFormatting>
  <conditionalFormatting sqref="B549">
    <cfRule type="cellIs" dxfId="1107" priority="1361" stopIfTrue="1" operator="equal">
      <formula>"cumple"</formula>
    </cfRule>
    <cfRule type="containsText" dxfId="1106" priority="1362" stopIfTrue="1" operator="containsText" text="NO CUMPLE">
      <formula>NOT(ISERROR(SEARCH("NO CUMPLE",B549)))</formula>
    </cfRule>
  </conditionalFormatting>
  <conditionalFormatting sqref="B551">
    <cfRule type="cellIs" dxfId="1105" priority="1359" stopIfTrue="1" operator="equal">
      <formula>"cumple"</formula>
    </cfRule>
    <cfRule type="containsText" dxfId="1104" priority="1360" stopIfTrue="1" operator="containsText" text="NO CUMPLE">
      <formula>NOT(ISERROR(SEARCH("NO CUMPLE",B551)))</formula>
    </cfRule>
  </conditionalFormatting>
  <conditionalFormatting sqref="B552">
    <cfRule type="cellIs" dxfId="1103" priority="1357" stopIfTrue="1" operator="equal">
      <formula>"cumple"</formula>
    </cfRule>
    <cfRule type="containsText" dxfId="1102" priority="1358" stopIfTrue="1" operator="containsText" text="NO CUMPLE">
      <formula>NOT(ISERROR(SEARCH("NO CUMPLE",B552)))</formula>
    </cfRule>
  </conditionalFormatting>
  <conditionalFormatting sqref="F549">
    <cfRule type="cellIs" dxfId="1101" priority="1355" stopIfTrue="1" operator="equal">
      <formula>"cumple"</formula>
    </cfRule>
    <cfRule type="containsText" dxfId="1100" priority="1356" stopIfTrue="1" operator="containsText" text="NO CUMPLE">
      <formula>NOT(ISERROR(SEARCH("NO CUMPLE",F549)))</formula>
    </cfRule>
  </conditionalFormatting>
  <conditionalFormatting sqref="E552:F552">
    <cfRule type="cellIs" dxfId="1099" priority="1353" stopIfTrue="1" operator="equal">
      <formula>"cumple"</formula>
    </cfRule>
    <cfRule type="containsText" dxfId="1098" priority="1354" stopIfTrue="1" operator="containsText" text="NO CUMPLE">
      <formula>NOT(ISERROR(SEARCH("NO CUMPLE",E552)))</formula>
    </cfRule>
  </conditionalFormatting>
  <conditionalFormatting sqref="G552">
    <cfRule type="cellIs" dxfId="1097" priority="1351" stopIfTrue="1" operator="equal">
      <formula>"cumple"</formula>
    </cfRule>
    <cfRule type="containsText" dxfId="1096" priority="1352" stopIfTrue="1" operator="containsText" text="NO CUMPLE">
      <formula>NOT(ISERROR(SEARCH("NO CUMPLE",G552)))</formula>
    </cfRule>
  </conditionalFormatting>
  <conditionalFormatting sqref="G553">
    <cfRule type="cellIs" dxfId="1095" priority="1349" stopIfTrue="1" operator="equal">
      <formula>"cumple"</formula>
    </cfRule>
    <cfRule type="containsText" dxfId="1094" priority="1350" stopIfTrue="1" operator="containsText" text="NO CUMPLE">
      <formula>NOT(ISERROR(SEARCH("NO CUMPLE",G553)))</formula>
    </cfRule>
  </conditionalFormatting>
  <conditionalFormatting sqref="H547">
    <cfRule type="cellIs" dxfId="1093" priority="1347" stopIfTrue="1" operator="equal">
      <formula>"cumple"</formula>
    </cfRule>
    <cfRule type="containsText" dxfId="1092" priority="1348" stopIfTrue="1" operator="containsText" text="NO CUMPLE">
      <formula>NOT(ISERROR(SEARCH("NO CUMPLE",H547)))</formula>
    </cfRule>
  </conditionalFormatting>
  <conditionalFormatting sqref="M548">
    <cfRule type="cellIs" dxfId="1091" priority="1345" stopIfTrue="1" operator="equal">
      <formula>"cumple"</formula>
    </cfRule>
    <cfRule type="containsText" dxfId="1090" priority="1346" stopIfTrue="1" operator="containsText" text="NO CUMPLE">
      <formula>NOT(ISERROR(SEARCH("NO CUMPLE",M548)))</formula>
    </cfRule>
  </conditionalFormatting>
  <conditionalFormatting sqref="J549:J550">
    <cfRule type="cellIs" dxfId="1089" priority="1343" stopIfTrue="1" operator="equal">
      <formula>"cumple"</formula>
    </cfRule>
    <cfRule type="containsText" dxfId="1088" priority="1344" stopIfTrue="1" operator="containsText" text="NO CUMPLE">
      <formula>NOT(ISERROR(SEARCH("NO CUMPLE",J549)))</formula>
    </cfRule>
  </conditionalFormatting>
  <conditionalFormatting sqref="K549:K550">
    <cfRule type="cellIs" dxfId="1087" priority="1341" stopIfTrue="1" operator="equal">
      <formula>"cumple"</formula>
    </cfRule>
    <cfRule type="containsText" dxfId="1086" priority="1342" stopIfTrue="1" operator="containsText" text="NO CUMPLE">
      <formula>NOT(ISERROR(SEARCH("NO CUMPLE",K549)))</formula>
    </cfRule>
  </conditionalFormatting>
  <conditionalFormatting sqref="L549:L550">
    <cfRule type="cellIs" dxfId="1085" priority="1339" stopIfTrue="1" operator="equal">
      <formula>"cumple"</formula>
    </cfRule>
    <cfRule type="containsText" dxfId="1084" priority="1340" stopIfTrue="1" operator="containsText" text="NO CUMPLE">
      <formula>NOT(ISERROR(SEARCH("NO CUMPLE",L549)))</formula>
    </cfRule>
  </conditionalFormatting>
  <conditionalFormatting sqref="L551:L556">
    <cfRule type="cellIs" dxfId="1083" priority="1337" stopIfTrue="1" operator="equal">
      <formula>"cumple"</formula>
    </cfRule>
    <cfRule type="containsText" dxfId="1082" priority="1338" stopIfTrue="1" operator="containsText" text="NO CUMPLE">
      <formula>NOT(ISERROR(SEARCH("NO CUMPLE",L551)))</formula>
    </cfRule>
  </conditionalFormatting>
  <conditionalFormatting sqref="M551">
    <cfRule type="cellIs" dxfId="1081" priority="1335" stopIfTrue="1" operator="equal">
      <formula>"cumple"</formula>
    </cfRule>
    <cfRule type="containsText" dxfId="1080" priority="1336" stopIfTrue="1" operator="containsText" text="NO CUMPLE">
      <formula>NOT(ISERROR(SEARCH("NO CUMPLE",M551)))</formula>
    </cfRule>
  </conditionalFormatting>
  <conditionalFormatting sqref="M552:M556">
    <cfRule type="cellIs" dxfId="1079" priority="1333" stopIfTrue="1" operator="equal">
      <formula>"cumple"</formula>
    </cfRule>
    <cfRule type="containsText" dxfId="1078" priority="1334" stopIfTrue="1" operator="containsText" text="NO CUMPLE">
      <formula>NOT(ISERROR(SEARCH("NO CUMPLE",M552)))</formula>
    </cfRule>
  </conditionalFormatting>
  <conditionalFormatting sqref="M557">
    <cfRule type="cellIs" dxfId="1077" priority="1331" stopIfTrue="1" operator="equal">
      <formula>"cumple"</formula>
    </cfRule>
    <cfRule type="containsText" dxfId="1076" priority="1332" stopIfTrue="1" operator="containsText" text="NO CUMPLE">
      <formula>NOT(ISERROR(SEARCH("NO CUMPLE",M557)))</formula>
    </cfRule>
  </conditionalFormatting>
  <conditionalFormatting sqref="H557">
    <cfRule type="cellIs" dxfId="1075" priority="1329" stopIfTrue="1" operator="equal">
      <formula>"cumple"</formula>
    </cfRule>
    <cfRule type="containsText" dxfId="1074" priority="1330" stopIfTrue="1" operator="containsText" text="NO CUMPLE">
      <formula>NOT(ISERROR(SEARCH("NO CUMPLE",H557)))</formula>
    </cfRule>
  </conditionalFormatting>
  <conditionalFormatting sqref="O548">
    <cfRule type="cellIs" dxfId="1073" priority="1325" stopIfTrue="1" operator="equal">
      <formula>"cumple"</formula>
    </cfRule>
    <cfRule type="containsText" dxfId="1072" priority="1326" stopIfTrue="1" operator="containsText" text="NO CUMPLE">
      <formula>NOT(ISERROR(SEARCH("NO CUMPLE",O548)))</formula>
    </cfRule>
  </conditionalFormatting>
  <conditionalFormatting sqref="B554">
    <cfRule type="cellIs" dxfId="1071" priority="1321" stopIfTrue="1" operator="equal">
      <formula>"cumple"</formula>
    </cfRule>
    <cfRule type="containsText" dxfId="1070" priority="1322" stopIfTrue="1" operator="containsText" text="NO CUMPLE">
      <formula>NOT(ISERROR(SEARCH("NO CUMPLE",B554)))</formula>
    </cfRule>
  </conditionalFormatting>
  <conditionalFormatting sqref="B555">
    <cfRule type="cellIs" dxfId="1069" priority="1319" stopIfTrue="1" operator="equal">
      <formula>"cumple"</formula>
    </cfRule>
    <cfRule type="containsText" dxfId="1068" priority="1320" stopIfTrue="1" operator="containsText" text="NO CUMPLE">
      <formula>NOT(ISERROR(SEARCH("NO CUMPLE",B555)))</formula>
    </cfRule>
  </conditionalFormatting>
  <conditionalFormatting sqref="G555">
    <cfRule type="cellIs" dxfId="1067" priority="1317" stopIfTrue="1" operator="equal">
      <formula>"cumple"</formula>
    </cfRule>
    <cfRule type="containsText" dxfId="1066" priority="1318" stopIfTrue="1" operator="containsText" text="NO CUMPLE">
      <formula>NOT(ISERROR(SEARCH("NO CUMPLE",G555)))</formula>
    </cfRule>
  </conditionalFormatting>
  <conditionalFormatting sqref="G556">
    <cfRule type="cellIs" dxfId="1065" priority="1315" stopIfTrue="1" operator="equal">
      <formula>"cumple"</formula>
    </cfRule>
    <cfRule type="containsText" dxfId="1064" priority="1316" stopIfTrue="1" operator="containsText" text="NO CUMPLE">
      <formula>NOT(ISERROR(SEARCH("NO CUMPLE",G556)))</formula>
    </cfRule>
  </conditionalFormatting>
  <conditionalFormatting sqref="E549:E550">
    <cfRule type="cellIs" dxfId="1063" priority="1303" operator="greaterThan">
      <formula>0</formula>
    </cfRule>
    <cfRule type="cellIs" dxfId="1062" priority="1304" operator="equal">
      <formula>0</formula>
    </cfRule>
  </conditionalFormatting>
  <conditionalFormatting sqref="G549">
    <cfRule type="cellIs" dxfId="1061" priority="1302" stopIfTrue="1" operator="notBetween">
      <formula>"N/A"</formula>
      <formula>"REVISAR"</formula>
    </cfRule>
  </conditionalFormatting>
  <conditionalFormatting sqref="G549:G550">
    <cfRule type="cellIs" dxfId="1060" priority="1301" operator="equal">
      <formula>"REVISAR"</formula>
    </cfRule>
  </conditionalFormatting>
  <conditionalFormatting sqref="E553">
    <cfRule type="cellIs" dxfId="1059" priority="1300" operator="equal">
      <formula>"NO APLICA"</formula>
    </cfRule>
  </conditionalFormatting>
  <conditionalFormatting sqref="N548">
    <cfRule type="cellIs" dxfId="1058" priority="1298" stopIfTrue="1" operator="equal">
      <formula>"cumple"</formula>
    </cfRule>
    <cfRule type="containsText" dxfId="1057" priority="1299" stopIfTrue="1" operator="containsText" text="NO CUMPLE">
      <formula>NOT(ISERROR(SEARCH("NO CUMPLE",N548)))</formula>
    </cfRule>
  </conditionalFormatting>
  <conditionalFormatting sqref="N551:N556">
    <cfRule type="cellIs" dxfId="1056" priority="1296" stopIfTrue="1" operator="equal">
      <formula>"cumple"</formula>
    </cfRule>
    <cfRule type="containsText" dxfId="1055" priority="1297" stopIfTrue="1" operator="containsText" text="NO CUMPLE">
      <formula>NOT(ISERROR(SEARCH("NO CUMPLE",N551)))</formula>
    </cfRule>
  </conditionalFormatting>
  <conditionalFormatting sqref="N557">
    <cfRule type="cellIs" dxfId="1054" priority="1294" stopIfTrue="1" operator="equal">
      <formula>"cumple"</formula>
    </cfRule>
    <cfRule type="containsText" dxfId="1053" priority="1295" stopIfTrue="1" operator="containsText" text="NO CUMPLE">
      <formula>NOT(ISERROR(SEARCH("NO CUMPLE",N557)))</formula>
    </cfRule>
  </conditionalFormatting>
  <conditionalFormatting sqref="M564:N564 M566:N569">
    <cfRule type="cellIs" dxfId="1052" priority="1293" stopIfTrue="1" operator="lessThan">
      <formula>0</formula>
    </cfRule>
  </conditionalFormatting>
  <conditionalFormatting sqref="S564 B566:N569 B564:H564 M564:N564 B565 S566:S569 J564">
    <cfRule type="cellIs" dxfId="1051" priority="1292" stopIfTrue="1" operator="greaterThan">
      <formula>0</formula>
    </cfRule>
  </conditionalFormatting>
  <conditionalFormatting sqref="Q566:Q569">
    <cfRule type="cellIs" dxfId="1050" priority="1291" stopIfTrue="1" operator="lessThan">
      <formula>0</formula>
    </cfRule>
  </conditionalFormatting>
  <conditionalFormatting sqref="O564 O566:O569">
    <cfRule type="cellIs" dxfId="1049" priority="1290" stopIfTrue="1" operator="greaterThan">
      <formula>0</formula>
    </cfRule>
  </conditionalFormatting>
  <conditionalFormatting sqref="T566">
    <cfRule type="cellIs" dxfId="1048" priority="1289" stopIfTrue="1" operator="greaterThan">
      <formula>0</formula>
    </cfRule>
  </conditionalFormatting>
  <conditionalFormatting sqref="T567">
    <cfRule type="cellIs" dxfId="1047" priority="1288" stopIfTrue="1" operator="greaterThan">
      <formula>0</formula>
    </cfRule>
  </conditionalFormatting>
  <conditionalFormatting sqref="T568">
    <cfRule type="cellIs" dxfId="1046" priority="1287" stopIfTrue="1" operator="greaterThan">
      <formula>0</formula>
    </cfRule>
  </conditionalFormatting>
  <conditionalFormatting sqref="T569">
    <cfRule type="cellIs" dxfId="1045" priority="1286" stopIfTrue="1" operator="greaterThan">
      <formula>0</formula>
    </cfRule>
  </conditionalFormatting>
  <conditionalFormatting sqref="R566:R569">
    <cfRule type="cellIs" dxfId="1044" priority="1285" stopIfTrue="1" operator="lessThan">
      <formula>0</formula>
    </cfRule>
  </conditionalFormatting>
  <conditionalFormatting sqref="R564 R566:R569">
    <cfRule type="cellIs" dxfId="1043" priority="1284" stopIfTrue="1" operator="greaterThan">
      <formula>0</formula>
    </cfRule>
  </conditionalFormatting>
  <conditionalFormatting sqref="R564 R566:R569">
    <cfRule type="cellIs" dxfId="1042" priority="1283" stopIfTrue="1" operator="lessThan">
      <formula>0</formula>
    </cfRule>
  </conditionalFormatting>
  <conditionalFormatting sqref="B574">
    <cfRule type="cellIs" dxfId="1041" priority="1281" stopIfTrue="1" operator="equal">
      <formula>"cumple"</formula>
    </cfRule>
    <cfRule type="containsText" dxfId="1040" priority="1282" stopIfTrue="1" operator="containsText" text="NO CUMPLE">
      <formula>NOT(ISERROR(SEARCH("NO CUMPLE",B574)))</formula>
    </cfRule>
  </conditionalFormatting>
  <conditionalFormatting sqref="B575">
    <cfRule type="cellIs" dxfId="1039" priority="1279" stopIfTrue="1" operator="equal">
      <formula>"cumple"</formula>
    </cfRule>
    <cfRule type="containsText" dxfId="1038" priority="1280" stopIfTrue="1" operator="containsText" text="NO CUMPLE">
      <formula>NOT(ISERROR(SEARCH("NO CUMPLE",B575)))</formula>
    </cfRule>
  </conditionalFormatting>
  <conditionalFormatting sqref="B576">
    <cfRule type="cellIs" dxfId="1037" priority="1277" stopIfTrue="1" operator="equal">
      <formula>"cumple"</formula>
    </cfRule>
    <cfRule type="containsText" dxfId="1036" priority="1278" stopIfTrue="1" operator="containsText" text="NO CUMPLE">
      <formula>NOT(ISERROR(SEARCH("NO CUMPLE",B576)))</formula>
    </cfRule>
  </conditionalFormatting>
  <conditionalFormatting sqref="B578">
    <cfRule type="cellIs" dxfId="1035" priority="1275" stopIfTrue="1" operator="equal">
      <formula>"cumple"</formula>
    </cfRule>
    <cfRule type="containsText" dxfId="1034" priority="1276" stopIfTrue="1" operator="containsText" text="NO CUMPLE">
      <formula>NOT(ISERROR(SEARCH("NO CUMPLE",B578)))</formula>
    </cfRule>
  </conditionalFormatting>
  <conditionalFormatting sqref="B579">
    <cfRule type="cellIs" dxfId="1033" priority="1273" stopIfTrue="1" operator="equal">
      <formula>"cumple"</formula>
    </cfRule>
    <cfRule type="containsText" dxfId="1032" priority="1274" stopIfTrue="1" operator="containsText" text="NO CUMPLE">
      <formula>NOT(ISERROR(SEARCH("NO CUMPLE",B579)))</formula>
    </cfRule>
  </conditionalFormatting>
  <conditionalFormatting sqref="F576">
    <cfRule type="cellIs" dxfId="1031" priority="1271" stopIfTrue="1" operator="equal">
      <formula>"cumple"</formula>
    </cfRule>
    <cfRule type="containsText" dxfId="1030" priority="1272" stopIfTrue="1" operator="containsText" text="NO CUMPLE">
      <formula>NOT(ISERROR(SEARCH("NO CUMPLE",F576)))</formula>
    </cfRule>
  </conditionalFormatting>
  <conditionalFormatting sqref="E579:F579">
    <cfRule type="cellIs" dxfId="1029" priority="1269" stopIfTrue="1" operator="equal">
      <formula>"cumple"</formula>
    </cfRule>
    <cfRule type="containsText" dxfId="1028" priority="1270" stopIfTrue="1" operator="containsText" text="NO CUMPLE">
      <formula>NOT(ISERROR(SEARCH("NO CUMPLE",E579)))</formula>
    </cfRule>
  </conditionalFormatting>
  <conditionalFormatting sqref="G579">
    <cfRule type="cellIs" dxfId="1027" priority="1267" stopIfTrue="1" operator="equal">
      <formula>"cumple"</formula>
    </cfRule>
    <cfRule type="containsText" dxfId="1026" priority="1268" stopIfTrue="1" operator="containsText" text="NO CUMPLE">
      <formula>NOT(ISERROR(SEARCH("NO CUMPLE",G579)))</formula>
    </cfRule>
  </conditionalFormatting>
  <conditionalFormatting sqref="G580">
    <cfRule type="cellIs" dxfId="1025" priority="1265" stopIfTrue="1" operator="equal">
      <formula>"cumple"</formula>
    </cfRule>
    <cfRule type="containsText" dxfId="1024" priority="1266" stopIfTrue="1" operator="containsText" text="NO CUMPLE">
      <formula>NOT(ISERROR(SEARCH("NO CUMPLE",G580)))</formula>
    </cfRule>
  </conditionalFormatting>
  <conditionalFormatting sqref="H574">
    <cfRule type="cellIs" dxfId="1023" priority="1263" stopIfTrue="1" operator="equal">
      <formula>"cumple"</formula>
    </cfRule>
    <cfRule type="containsText" dxfId="1022" priority="1264" stopIfTrue="1" operator="containsText" text="NO CUMPLE">
      <formula>NOT(ISERROR(SEARCH("NO CUMPLE",H574)))</formula>
    </cfRule>
  </conditionalFormatting>
  <conditionalFormatting sqref="M575">
    <cfRule type="cellIs" dxfId="1021" priority="1261" stopIfTrue="1" operator="equal">
      <formula>"cumple"</formula>
    </cfRule>
    <cfRule type="containsText" dxfId="1020" priority="1262" stopIfTrue="1" operator="containsText" text="NO CUMPLE">
      <formula>NOT(ISERROR(SEARCH("NO CUMPLE",M575)))</formula>
    </cfRule>
  </conditionalFormatting>
  <conditionalFormatting sqref="J576:J577">
    <cfRule type="cellIs" dxfId="1019" priority="1259" stopIfTrue="1" operator="equal">
      <formula>"cumple"</formula>
    </cfRule>
    <cfRule type="containsText" dxfId="1018" priority="1260" stopIfTrue="1" operator="containsText" text="NO CUMPLE">
      <formula>NOT(ISERROR(SEARCH("NO CUMPLE",J576)))</formula>
    </cfRule>
  </conditionalFormatting>
  <conditionalFormatting sqref="K576:K577">
    <cfRule type="cellIs" dxfId="1017" priority="1257" stopIfTrue="1" operator="equal">
      <formula>"cumple"</formula>
    </cfRule>
    <cfRule type="containsText" dxfId="1016" priority="1258" stopIfTrue="1" operator="containsText" text="NO CUMPLE">
      <formula>NOT(ISERROR(SEARCH("NO CUMPLE",K576)))</formula>
    </cfRule>
  </conditionalFormatting>
  <conditionalFormatting sqref="L576:L577">
    <cfRule type="cellIs" dxfId="1015" priority="1255" stopIfTrue="1" operator="equal">
      <formula>"cumple"</formula>
    </cfRule>
    <cfRule type="containsText" dxfId="1014" priority="1256" stopIfTrue="1" operator="containsText" text="NO CUMPLE">
      <formula>NOT(ISERROR(SEARCH("NO CUMPLE",L576)))</formula>
    </cfRule>
  </conditionalFormatting>
  <conditionalFormatting sqref="L578:L583">
    <cfRule type="cellIs" dxfId="1013" priority="1253" stopIfTrue="1" operator="equal">
      <formula>"cumple"</formula>
    </cfRule>
    <cfRule type="containsText" dxfId="1012" priority="1254" stopIfTrue="1" operator="containsText" text="NO CUMPLE">
      <formula>NOT(ISERROR(SEARCH("NO CUMPLE",L578)))</formula>
    </cfRule>
  </conditionalFormatting>
  <conditionalFormatting sqref="M578">
    <cfRule type="cellIs" dxfId="1011" priority="1251" stopIfTrue="1" operator="equal">
      <formula>"cumple"</formula>
    </cfRule>
    <cfRule type="containsText" dxfId="1010" priority="1252" stopIfTrue="1" operator="containsText" text="NO CUMPLE">
      <formula>NOT(ISERROR(SEARCH("NO CUMPLE",M578)))</formula>
    </cfRule>
  </conditionalFormatting>
  <conditionalFormatting sqref="M579:M583">
    <cfRule type="cellIs" dxfId="1009" priority="1249" stopIfTrue="1" operator="equal">
      <formula>"cumple"</formula>
    </cfRule>
    <cfRule type="containsText" dxfId="1008" priority="1250" stopIfTrue="1" operator="containsText" text="NO CUMPLE">
      <formula>NOT(ISERROR(SEARCH("NO CUMPLE",M579)))</formula>
    </cfRule>
  </conditionalFormatting>
  <conditionalFormatting sqref="M584">
    <cfRule type="cellIs" dxfId="1007" priority="1247" stopIfTrue="1" operator="equal">
      <formula>"cumple"</formula>
    </cfRule>
    <cfRule type="containsText" dxfId="1006" priority="1248" stopIfTrue="1" operator="containsText" text="NO CUMPLE">
      <formula>NOT(ISERROR(SEARCH("NO CUMPLE",M584)))</formula>
    </cfRule>
  </conditionalFormatting>
  <conditionalFormatting sqref="H584">
    <cfRule type="cellIs" dxfId="1005" priority="1245" stopIfTrue="1" operator="equal">
      <formula>"cumple"</formula>
    </cfRule>
    <cfRule type="containsText" dxfId="1004" priority="1246" stopIfTrue="1" operator="containsText" text="NO CUMPLE">
      <formula>NOT(ISERROR(SEARCH("NO CUMPLE",H584)))</formula>
    </cfRule>
  </conditionalFormatting>
  <conditionalFormatting sqref="O575">
    <cfRule type="cellIs" dxfId="1003" priority="1239" stopIfTrue="1" operator="equal">
      <formula>"cumple"</formula>
    </cfRule>
    <cfRule type="containsText" dxfId="1002" priority="1240" stopIfTrue="1" operator="containsText" text="NO CUMPLE">
      <formula>NOT(ISERROR(SEARCH("NO CUMPLE",O575)))</formula>
    </cfRule>
  </conditionalFormatting>
  <conditionalFormatting sqref="B581">
    <cfRule type="cellIs" dxfId="1001" priority="1235" stopIfTrue="1" operator="equal">
      <formula>"cumple"</formula>
    </cfRule>
    <cfRule type="containsText" dxfId="1000" priority="1236" stopIfTrue="1" operator="containsText" text="NO CUMPLE">
      <formula>NOT(ISERROR(SEARCH("NO CUMPLE",B581)))</formula>
    </cfRule>
  </conditionalFormatting>
  <conditionalFormatting sqref="B582">
    <cfRule type="cellIs" dxfId="999" priority="1233" stopIfTrue="1" operator="equal">
      <formula>"cumple"</formula>
    </cfRule>
    <cfRule type="containsText" dxfId="998" priority="1234" stopIfTrue="1" operator="containsText" text="NO CUMPLE">
      <formula>NOT(ISERROR(SEARCH("NO CUMPLE",B582)))</formula>
    </cfRule>
  </conditionalFormatting>
  <conditionalFormatting sqref="G582">
    <cfRule type="cellIs" dxfId="997" priority="1231" stopIfTrue="1" operator="equal">
      <formula>"cumple"</formula>
    </cfRule>
    <cfRule type="containsText" dxfId="996" priority="1232" stopIfTrue="1" operator="containsText" text="NO CUMPLE">
      <formula>NOT(ISERROR(SEARCH("NO CUMPLE",G582)))</formula>
    </cfRule>
  </conditionalFormatting>
  <conditionalFormatting sqref="G583">
    <cfRule type="cellIs" dxfId="995" priority="1229" stopIfTrue="1" operator="equal">
      <formula>"cumple"</formula>
    </cfRule>
    <cfRule type="containsText" dxfId="994" priority="1230" stopIfTrue="1" operator="containsText" text="NO CUMPLE">
      <formula>NOT(ISERROR(SEARCH("NO CUMPLE",G583)))</formula>
    </cfRule>
  </conditionalFormatting>
  <conditionalFormatting sqref="E576:E577">
    <cfRule type="cellIs" dxfId="993" priority="1217" operator="greaterThan">
      <formula>0</formula>
    </cfRule>
    <cfRule type="cellIs" dxfId="992" priority="1218" operator="equal">
      <formula>0</formula>
    </cfRule>
  </conditionalFormatting>
  <conditionalFormatting sqref="G576">
    <cfRule type="cellIs" dxfId="991" priority="1216" stopIfTrue="1" operator="notBetween">
      <formula>"N/A"</formula>
      <formula>"REVISAR"</formula>
    </cfRule>
  </conditionalFormatting>
  <conditionalFormatting sqref="G576:G577">
    <cfRule type="cellIs" dxfId="990" priority="1215" operator="equal">
      <formula>"REVISAR"</formula>
    </cfRule>
  </conditionalFormatting>
  <conditionalFormatting sqref="E580">
    <cfRule type="cellIs" dxfId="989" priority="1214" operator="equal">
      <formula>"NO APLICA"</formula>
    </cfRule>
  </conditionalFormatting>
  <conditionalFormatting sqref="N575">
    <cfRule type="cellIs" dxfId="988" priority="1212" stopIfTrue="1" operator="equal">
      <formula>"cumple"</formula>
    </cfRule>
    <cfRule type="containsText" dxfId="987" priority="1213" stopIfTrue="1" operator="containsText" text="NO CUMPLE">
      <formula>NOT(ISERROR(SEARCH("NO CUMPLE",N575)))</formula>
    </cfRule>
  </conditionalFormatting>
  <conditionalFormatting sqref="N578:N583">
    <cfRule type="cellIs" dxfId="986" priority="1210" stopIfTrue="1" operator="equal">
      <formula>"cumple"</formula>
    </cfRule>
    <cfRule type="containsText" dxfId="985" priority="1211" stopIfTrue="1" operator="containsText" text="NO CUMPLE">
      <formula>NOT(ISERROR(SEARCH("NO CUMPLE",N578)))</formula>
    </cfRule>
  </conditionalFormatting>
  <conditionalFormatting sqref="N584">
    <cfRule type="cellIs" dxfId="984" priority="1208" stopIfTrue="1" operator="equal">
      <formula>"cumple"</formula>
    </cfRule>
    <cfRule type="containsText" dxfId="983" priority="1209" stopIfTrue="1" operator="containsText" text="NO CUMPLE">
      <formula>NOT(ISERROR(SEARCH("NO CUMPLE",N584)))</formula>
    </cfRule>
  </conditionalFormatting>
  <conditionalFormatting sqref="M591:N593 M595:N596">
    <cfRule type="cellIs" dxfId="982" priority="1207" stopIfTrue="1" operator="lessThan">
      <formula>0</formula>
    </cfRule>
  </conditionalFormatting>
  <conditionalFormatting sqref="S592:S593 S591:T591 T592 B595:N596 B591:H594 J591:N593 S595:S596">
    <cfRule type="cellIs" dxfId="981" priority="1206" stopIfTrue="1" operator="greaterThan">
      <formula>0</formula>
    </cfRule>
  </conditionalFormatting>
  <conditionalFormatting sqref="Q592:Q593 Q595:Q596">
    <cfRule type="cellIs" dxfId="980" priority="1205" stopIfTrue="1" operator="lessThan">
      <formula>0</formula>
    </cfRule>
  </conditionalFormatting>
  <conditionalFormatting sqref="O591:O593 O595:O596">
    <cfRule type="cellIs" dxfId="979" priority="1204" stopIfTrue="1" operator="greaterThan">
      <formula>0</formula>
    </cfRule>
  </conditionalFormatting>
  <conditionalFormatting sqref="T593">
    <cfRule type="cellIs" dxfId="978" priority="1203" stopIfTrue="1" operator="greaterThan">
      <formula>0</formula>
    </cfRule>
  </conditionalFormatting>
  <conditionalFormatting sqref="T595">
    <cfRule type="cellIs" dxfId="977" priority="1202" stopIfTrue="1" operator="greaterThan">
      <formula>0</formula>
    </cfRule>
  </conditionalFormatting>
  <conditionalFormatting sqref="T596">
    <cfRule type="cellIs" dxfId="976" priority="1201" stopIfTrue="1" operator="greaterThan">
      <formula>0</formula>
    </cfRule>
  </conditionalFormatting>
  <conditionalFormatting sqref="R592:R593 R595:R596">
    <cfRule type="cellIs" dxfId="975" priority="1200" stopIfTrue="1" operator="lessThan">
      <formula>0</formula>
    </cfRule>
  </conditionalFormatting>
  <conditionalFormatting sqref="R591:R593 R595:R596">
    <cfRule type="cellIs" dxfId="974" priority="1199" stopIfTrue="1" operator="greaterThan">
      <formula>0</formula>
    </cfRule>
  </conditionalFormatting>
  <conditionalFormatting sqref="R591:R593 R595:R596">
    <cfRule type="cellIs" dxfId="973" priority="1198" stopIfTrue="1" operator="lessThan">
      <formula>0</formula>
    </cfRule>
  </conditionalFormatting>
  <conditionalFormatting sqref="B601">
    <cfRule type="cellIs" dxfId="972" priority="1196" stopIfTrue="1" operator="equal">
      <formula>"cumple"</formula>
    </cfRule>
    <cfRule type="containsText" dxfId="971" priority="1197" stopIfTrue="1" operator="containsText" text="NO CUMPLE">
      <formula>NOT(ISERROR(SEARCH("NO CUMPLE",B601)))</formula>
    </cfRule>
  </conditionalFormatting>
  <conditionalFormatting sqref="B602">
    <cfRule type="cellIs" dxfId="970" priority="1194" stopIfTrue="1" operator="equal">
      <formula>"cumple"</formula>
    </cfRule>
    <cfRule type="containsText" dxfId="969" priority="1195" stopIfTrue="1" operator="containsText" text="NO CUMPLE">
      <formula>NOT(ISERROR(SEARCH("NO CUMPLE",B602)))</formula>
    </cfRule>
  </conditionalFormatting>
  <conditionalFormatting sqref="B603">
    <cfRule type="cellIs" dxfId="968" priority="1192" stopIfTrue="1" operator="equal">
      <formula>"cumple"</formula>
    </cfRule>
    <cfRule type="containsText" dxfId="967" priority="1193" stopIfTrue="1" operator="containsText" text="NO CUMPLE">
      <formula>NOT(ISERROR(SEARCH("NO CUMPLE",B603)))</formula>
    </cfRule>
  </conditionalFormatting>
  <conditionalFormatting sqref="B605">
    <cfRule type="cellIs" dxfId="966" priority="1190" stopIfTrue="1" operator="equal">
      <formula>"cumple"</formula>
    </cfRule>
    <cfRule type="containsText" dxfId="965" priority="1191" stopIfTrue="1" operator="containsText" text="NO CUMPLE">
      <formula>NOT(ISERROR(SEARCH("NO CUMPLE",B605)))</formula>
    </cfRule>
  </conditionalFormatting>
  <conditionalFormatting sqref="B606">
    <cfRule type="cellIs" dxfId="964" priority="1188" stopIfTrue="1" operator="equal">
      <formula>"cumple"</formula>
    </cfRule>
    <cfRule type="containsText" dxfId="963" priority="1189" stopIfTrue="1" operator="containsText" text="NO CUMPLE">
      <formula>NOT(ISERROR(SEARCH("NO CUMPLE",B606)))</formula>
    </cfRule>
  </conditionalFormatting>
  <conditionalFormatting sqref="F603">
    <cfRule type="cellIs" dxfId="962" priority="1186" stopIfTrue="1" operator="equal">
      <formula>"cumple"</formula>
    </cfRule>
    <cfRule type="containsText" dxfId="961" priority="1187" stopIfTrue="1" operator="containsText" text="NO CUMPLE">
      <formula>NOT(ISERROR(SEARCH("NO CUMPLE",F603)))</formula>
    </cfRule>
  </conditionalFormatting>
  <conditionalFormatting sqref="E606:F606">
    <cfRule type="cellIs" dxfId="960" priority="1184" stopIfTrue="1" operator="equal">
      <formula>"cumple"</formula>
    </cfRule>
    <cfRule type="containsText" dxfId="959" priority="1185" stopIfTrue="1" operator="containsText" text="NO CUMPLE">
      <formula>NOT(ISERROR(SEARCH("NO CUMPLE",E606)))</formula>
    </cfRule>
  </conditionalFormatting>
  <conditionalFormatting sqref="G606">
    <cfRule type="cellIs" dxfId="958" priority="1182" stopIfTrue="1" operator="equal">
      <formula>"cumple"</formula>
    </cfRule>
    <cfRule type="containsText" dxfId="957" priority="1183" stopIfTrue="1" operator="containsText" text="NO CUMPLE">
      <formula>NOT(ISERROR(SEARCH("NO CUMPLE",G606)))</formula>
    </cfRule>
  </conditionalFormatting>
  <conditionalFormatting sqref="G607">
    <cfRule type="cellIs" dxfId="956" priority="1180" stopIfTrue="1" operator="equal">
      <formula>"cumple"</formula>
    </cfRule>
    <cfRule type="containsText" dxfId="955" priority="1181" stopIfTrue="1" operator="containsText" text="NO CUMPLE">
      <formula>NOT(ISERROR(SEARCH("NO CUMPLE",G607)))</formula>
    </cfRule>
  </conditionalFormatting>
  <conditionalFormatting sqref="H601">
    <cfRule type="cellIs" dxfId="954" priority="1178" stopIfTrue="1" operator="equal">
      <formula>"cumple"</formula>
    </cfRule>
    <cfRule type="containsText" dxfId="953" priority="1179" stopIfTrue="1" operator="containsText" text="NO CUMPLE">
      <formula>NOT(ISERROR(SEARCH("NO CUMPLE",H601)))</formula>
    </cfRule>
  </conditionalFormatting>
  <conditionalFormatting sqref="M602">
    <cfRule type="cellIs" dxfId="952" priority="1176" stopIfTrue="1" operator="equal">
      <formula>"cumple"</formula>
    </cfRule>
    <cfRule type="containsText" dxfId="951" priority="1177" stopIfTrue="1" operator="containsText" text="NO CUMPLE">
      <formula>NOT(ISERROR(SEARCH("NO CUMPLE",M602)))</formula>
    </cfRule>
  </conditionalFormatting>
  <conditionalFormatting sqref="J603:J604">
    <cfRule type="cellIs" dxfId="950" priority="1174" stopIfTrue="1" operator="equal">
      <formula>"cumple"</formula>
    </cfRule>
    <cfRule type="containsText" dxfId="949" priority="1175" stopIfTrue="1" operator="containsText" text="NO CUMPLE">
      <formula>NOT(ISERROR(SEARCH("NO CUMPLE",J603)))</formula>
    </cfRule>
  </conditionalFormatting>
  <conditionalFormatting sqref="K603:K604">
    <cfRule type="cellIs" dxfId="948" priority="1172" stopIfTrue="1" operator="equal">
      <formula>"cumple"</formula>
    </cfRule>
    <cfRule type="containsText" dxfId="947" priority="1173" stopIfTrue="1" operator="containsText" text="NO CUMPLE">
      <formula>NOT(ISERROR(SEARCH("NO CUMPLE",K603)))</formula>
    </cfRule>
  </conditionalFormatting>
  <conditionalFormatting sqref="L603:L604">
    <cfRule type="cellIs" dxfId="946" priority="1170" stopIfTrue="1" operator="equal">
      <formula>"cumple"</formula>
    </cfRule>
    <cfRule type="containsText" dxfId="945" priority="1171" stopIfTrue="1" operator="containsText" text="NO CUMPLE">
      <formula>NOT(ISERROR(SEARCH("NO CUMPLE",L603)))</formula>
    </cfRule>
  </conditionalFormatting>
  <conditionalFormatting sqref="L605:L610">
    <cfRule type="cellIs" dxfId="944" priority="1168" stopIfTrue="1" operator="equal">
      <formula>"cumple"</formula>
    </cfRule>
    <cfRule type="containsText" dxfId="943" priority="1169" stopIfTrue="1" operator="containsText" text="NO CUMPLE">
      <formula>NOT(ISERROR(SEARCH("NO CUMPLE",L605)))</formula>
    </cfRule>
  </conditionalFormatting>
  <conditionalFormatting sqref="M605">
    <cfRule type="cellIs" dxfId="942" priority="1166" stopIfTrue="1" operator="equal">
      <formula>"cumple"</formula>
    </cfRule>
    <cfRule type="containsText" dxfId="941" priority="1167" stopIfTrue="1" operator="containsText" text="NO CUMPLE">
      <formula>NOT(ISERROR(SEARCH("NO CUMPLE",M605)))</formula>
    </cfRule>
  </conditionalFormatting>
  <conditionalFormatting sqref="M606:M610">
    <cfRule type="cellIs" dxfId="940" priority="1164" stopIfTrue="1" operator="equal">
      <formula>"cumple"</formula>
    </cfRule>
    <cfRule type="containsText" dxfId="939" priority="1165" stopIfTrue="1" operator="containsText" text="NO CUMPLE">
      <formula>NOT(ISERROR(SEARCH("NO CUMPLE",M606)))</formula>
    </cfRule>
  </conditionalFormatting>
  <conditionalFormatting sqref="M611">
    <cfRule type="cellIs" dxfId="938" priority="1162" stopIfTrue="1" operator="equal">
      <formula>"cumple"</formula>
    </cfRule>
    <cfRule type="containsText" dxfId="937" priority="1163" stopIfTrue="1" operator="containsText" text="NO CUMPLE">
      <formula>NOT(ISERROR(SEARCH("NO CUMPLE",M611)))</formula>
    </cfRule>
  </conditionalFormatting>
  <conditionalFormatting sqref="H611">
    <cfRule type="cellIs" dxfId="936" priority="1160" stopIfTrue="1" operator="equal">
      <formula>"cumple"</formula>
    </cfRule>
    <cfRule type="containsText" dxfId="935" priority="1161" stopIfTrue="1" operator="containsText" text="NO CUMPLE">
      <formula>NOT(ISERROR(SEARCH("NO CUMPLE",H611)))</formula>
    </cfRule>
  </conditionalFormatting>
  <conditionalFormatting sqref="O602">
    <cfRule type="cellIs" dxfId="934" priority="1155" stopIfTrue="1" operator="equal">
      <formula>"cumple"</formula>
    </cfRule>
    <cfRule type="containsText" dxfId="933" priority="1156" stopIfTrue="1" operator="containsText" text="NO CUMPLE">
      <formula>NOT(ISERROR(SEARCH("NO CUMPLE",O602)))</formula>
    </cfRule>
  </conditionalFormatting>
  <conditionalFormatting sqref="B608">
    <cfRule type="cellIs" dxfId="932" priority="1151" stopIfTrue="1" operator="equal">
      <formula>"cumple"</formula>
    </cfRule>
    <cfRule type="containsText" dxfId="931" priority="1152" stopIfTrue="1" operator="containsText" text="NO CUMPLE">
      <formula>NOT(ISERROR(SEARCH("NO CUMPLE",B608)))</formula>
    </cfRule>
  </conditionalFormatting>
  <conditionalFormatting sqref="B609">
    <cfRule type="cellIs" dxfId="930" priority="1149" stopIfTrue="1" operator="equal">
      <formula>"cumple"</formula>
    </cfRule>
    <cfRule type="containsText" dxfId="929" priority="1150" stopIfTrue="1" operator="containsText" text="NO CUMPLE">
      <formula>NOT(ISERROR(SEARCH("NO CUMPLE",B609)))</formula>
    </cfRule>
  </conditionalFormatting>
  <conditionalFormatting sqref="G609">
    <cfRule type="cellIs" dxfId="928" priority="1147" stopIfTrue="1" operator="equal">
      <formula>"cumple"</formula>
    </cfRule>
    <cfRule type="containsText" dxfId="927" priority="1148" stopIfTrue="1" operator="containsText" text="NO CUMPLE">
      <formula>NOT(ISERROR(SEARCH("NO CUMPLE",G609)))</formula>
    </cfRule>
  </conditionalFormatting>
  <conditionalFormatting sqref="G610">
    <cfRule type="cellIs" dxfId="926" priority="1145" stopIfTrue="1" operator="equal">
      <formula>"cumple"</formula>
    </cfRule>
    <cfRule type="containsText" dxfId="925" priority="1146" stopIfTrue="1" operator="containsText" text="NO CUMPLE">
      <formula>NOT(ISERROR(SEARCH("NO CUMPLE",G610)))</formula>
    </cfRule>
  </conditionalFormatting>
  <conditionalFormatting sqref="E603:E604">
    <cfRule type="cellIs" dxfId="924" priority="1133" operator="greaterThan">
      <formula>0</formula>
    </cfRule>
    <cfRule type="cellIs" dxfId="923" priority="1134" operator="equal">
      <formula>0</formula>
    </cfRule>
  </conditionalFormatting>
  <conditionalFormatting sqref="G603">
    <cfRule type="cellIs" dxfId="922" priority="1132" stopIfTrue="1" operator="notBetween">
      <formula>"N/A"</formula>
      <formula>"REVISAR"</formula>
    </cfRule>
  </conditionalFormatting>
  <conditionalFormatting sqref="G603:G604">
    <cfRule type="cellIs" dxfId="921" priority="1131" operator="equal">
      <formula>"REVISAR"</formula>
    </cfRule>
  </conditionalFormatting>
  <conditionalFormatting sqref="E607">
    <cfRule type="cellIs" dxfId="920" priority="1130" operator="equal">
      <formula>"NO APLICA"</formula>
    </cfRule>
  </conditionalFormatting>
  <conditionalFormatting sqref="N602">
    <cfRule type="cellIs" dxfId="919" priority="1128" stopIfTrue="1" operator="equal">
      <formula>"cumple"</formula>
    </cfRule>
    <cfRule type="containsText" dxfId="918" priority="1129" stopIfTrue="1" operator="containsText" text="NO CUMPLE">
      <formula>NOT(ISERROR(SEARCH("NO CUMPLE",N602)))</formula>
    </cfRule>
  </conditionalFormatting>
  <conditionalFormatting sqref="N605:N610">
    <cfRule type="cellIs" dxfId="917" priority="1126" stopIfTrue="1" operator="equal">
      <formula>"cumple"</formula>
    </cfRule>
    <cfRule type="containsText" dxfId="916" priority="1127" stopIfTrue="1" operator="containsText" text="NO CUMPLE">
      <formula>NOT(ISERROR(SEARCH("NO CUMPLE",N605)))</formula>
    </cfRule>
  </conditionalFormatting>
  <conditionalFormatting sqref="N611">
    <cfRule type="cellIs" dxfId="915" priority="1124" stopIfTrue="1" operator="equal">
      <formula>"cumple"</formula>
    </cfRule>
    <cfRule type="containsText" dxfId="914" priority="1125" stopIfTrue="1" operator="containsText" text="NO CUMPLE">
      <formula>NOT(ISERROR(SEARCH("NO CUMPLE",N611)))</formula>
    </cfRule>
  </conditionalFormatting>
  <conditionalFormatting sqref="M618:N623">
    <cfRule type="cellIs" dxfId="913" priority="1123" stopIfTrue="1" operator="lessThan">
      <formula>0</formula>
    </cfRule>
  </conditionalFormatting>
  <conditionalFormatting sqref="T619 S619:S623 S618:T618 B618:N623">
    <cfRule type="cellIs" dxfId="912" priority="1122" stopIfTrue="1" operator="greaterThan">
      <formula>0</formula>
    </cfRule>
  </conditionalFormatting>
  <conditionalFormatting sqref="Q619:Q623">
    <cfRule type="cellIs" dxfId="911" priority="1121" stopIfTrue="1" operator="lessThan">
      <formula>0</formula>
    </cfRule>
  </conditionalFormatting>
  <conditionalFormatting sqref="O618:O623">
    <cfRule type="cellIs" dxfId="910" priority="1120" stopIfTrue="1" operator="greaterThan">
      <formula>0</formula>
    </cfRule>
  </conditionalFormatting>
  <conditionalFormatting sqref="T620">
    <cfRule type="cellIs" dxfId="909" priority="1119" stopIfTrue="1" operator="greaterThan">
      <formula>0</formula>
    </cfRule>
  </conditionalFormatting>
  <conditionalFormatting sqref="T621">
    <cfRule type="cellIs" dxfId="908" priority="1118" stopIfTrue="1" operator="greaterThan">
      <formula>0</formula>
    </cfRule>
  </conditionalFormatting>
  <conditionalFormatting sqref="T622">
    <cfRule type="cellIs" dxfId="907" priority="1117" stopIfTrue="1" operator="greaterThan">
      <formula>0</formula>
    </cfRule>
  </conditionalFormatting>
  <conditionalFormatting sqref="T623">
    <cfRule type="cellIs" dxfId="906" priority="1116" stopIfTrue="1" operator="greaterThan">
      <formula>0</formula>
    </cfRule>
  </conditionalFormatting>
  <conditionalFormatting sqref="R619:R623">
    <cfRule type="cellIs" dxfId="905" priority="1115" stopIfTrue="1" operator="lessThan">
      <formula>0</formula>
    </cfRule>
  </conditionalFormatting>
  <conditionalFormatting sqref="R618:R623">
    <cfRule type="cellIs" dxfId="904" priority="1114" stopIfTrue="1" operator="greaterThan">
      <formula>0</formula>
    </cfRule>
  </conditionalFormatting>
  <conditionalFormatting sqref="R618:R623">
    <cfRule type="cellIs" dxfId="903" priority="1113" stopIfTrue="1" operator="lessThan">
      <formula>0</formula>
    </cfRule>
  </conditionalFormatting>
  <conditionalFormatting sqref="B628">
    <cfRule type="cellIs" dxfId="902" priority="1111" stopIfTrue="1" operator="equal">
      <formula>"cumple"</formula>
    </cfRule>
    <cfRule type="containsText" dxfId="901" priority="1112" stopIfTrue="1" operator="containsText" text="NO CUMPLE">
      <formula>NOT(ISERROR(SEARCH("NO CUMPLE",B628)))</formula>
    </cfRule>
  </conditionalFormatting>
  <conditionalFormatting sqref="B629">
    <cfRule type="cellIs" dxfId="900" priority="1109" stopIfTrue="1" operator="equal">
      <formula>"cumple"</formula>
    </cfRule>
    <cfRule type="containsText" dxfId="899" priority="1110" stopIfTrue="1" operator="containsText" text="NO CUMPLE">
      <formula>NOT(ISERROR(SEARCH("NO CUMPLE",B629)))</formula>
    </cfRule>
  </conditionalFormatting>
  <conditionalFormatting sqref="B630">
    <cfRule type="cellIs" dxfId="898" priority="1107" stopIfTrue="1" operator="equal">
      <formula>"cumple"</formula>
    </cfRule>
    <cfRule type="containsText" dxfId="897" priority="1108" stopIfTrue="1" operator="containsText" text="NO CUMPLE">
      <formula>NOT(ISERROR(SEARCH("NO CUMPLE",B630)))</formula>
    </cfRule>
  </conditionalFormatting>
  <conditionalFormatting sqref="B632">
    <cfRule type="cellIs" dxfId="896" priority="1105" stopIfTrue="1" operator="equal">
      <formula>"cumple"</formula>
    </cfRule>
    <cfRule type="containsText" dxfId="895" priority="1106" stopIfTrue="1" operator="containsText" text="NO CUMPLE">
      <formula>NOT(ISERROR(SEARCH("NO CUMPLE",B632)))</formula>
    </cfRule>
  </conditionalFormatting>
  <conditionalFormatting sqref="B633">
    <cfRule type="cellIs" dxfId="894" priority="1103" stopIfTrue="1" operator="equal">
      <formula>"cumple"</formula>
    </cfRule>
    <cfRule type="containsText" dxfId="893" priority="1104" stopIfTrue="1" operator="containsText" text="NO CUMPLE">
      <formula>NOT(ISERROR(SEARCH("NO CUMPLE",B633)))</formula>
    </cfRule>
  </conditionalFormatting>
  <conditionalFormatting sqref="F630">
    <cfRule type="cellIs" dxfId="892" priority="1101" stopIfTrue="1" operator="equal">
      <formula>"cumple"</formula>
    </cfRule>
    <cfRule type="containsText" dxfId="891" priority="1102" stopIfTrue="1" operator="containsText" text="NO CUMPLE">
      <formula>NOT(ISERROR(SEARCH("NO CUMPLE",F630)))</formula>
    </cfRule>
  </conditionalFormatting>
  <conditionalFormatting sqref="E633:F633">
    <cfRule type="cellIs" dxfId="890" priority="1099" stopIfTrue="1" operator="equal">
      <formula>"cumple"</formula>
    </cfRule>
    <cfRule type="containsText" dxfId="889" priority="1100" stopIfTrue="1" operator="containsText" text="NO CUMPLE">
      <formula>NOT(ISERROR(SEARCH("NO CUMPLE",E633)))</formula>
    </cfRule>
  </conditionalFormatting>
  <conditionalFormatting sqref="G633">
    <cfRule type="cellIs" dxfId="888" priority="1097" stopIfTrue="1" operator="equal">
      <formula>"cumple"</formula>
    </cfRule>
    <cfRule type="containsText" dxfId="887" priority="1098" stopIfTrue="1" operator="containsText" text="NO CUMPLE">
      <formula>NOT(ISERROR(SEARCH("NO CUMPLE",G633)))</formula>
    </cfRule>
  </conditionalFormatting>
  <conditionalFormatting sqref="G634">
    <cfRule type="cellIs" dxfId="886" priority="1095" stopIfTrue="1" operator="equal">
      <formula>"cumple"</formula>
    </cfRule>
    <cfRule type="containsText" dxfId="885" priority="1096" stopIfTrue="1" operator="containsText" text="NO CUMPLE">
      <formula>NOT(ISERROR(SEARCH("NO CUMPLE",G634)))</formula>
    </cfRule>
  </conditionalFormatting>
  <conditionalFormatting sqref="H628">
    <cfRule type="cellIs" dxfId="884" priority="1093" stopIfTrue="1" operator="equal">
      <formula>"cumple"</formula>
    </cfRule>
    <cfRule type="containsText" dxfId="883" priority="1094" stopIfTrue="1" operator="containsText" text="NO CUMPLE">
      <formula>NOT(ISERROR(SEARCH("NO CUMPLE",H628)))</formula>
    </cfRule>
  </conditionalFormatting>
  <conditionalFormatting sqref="M629">
    <cfRule type="cellIs" dxfId="882" priority="1091" stopIfTrue="1" operator="equal">
      <formula>"cumple"</formula>
    </cfRule>
    <cfRule type="containsText" dxfId="881" priority="1092" stopIfTrue="1" operator="containsText" text="NO CUMPLE">
      <formula>NOT(ISERROR(SEARCH("NO CUMPLE",M629)))</formula>
    </cfRule>
  </conditionalFormatting>
  <conditionalFormatting sqref="J630:J631">
    <cfRule type="cellIs" dxfId="880" priority="1089" stopIfTrue="1" operator="equal">
      <formula>"cumple"</formula>
    </cfRule>
    <cfRule type="containsText" dxfId="879" priority="1090" stopIfTrue="1" operator="containsText" text="NO CUMPLE">
      <formula>NOT(ISERROR(SEARCH("NO CUMPLE",J630)))</formula>
    </cfRule>
  </conditionalFormatting>
  <conditionalFormatting sqref="K630:K631">
    <cfRule type="cellIs" dxfId="878" priority="1087" stopIfTrue="1" operator="equal">
      <formula>"cumple"</formula>
    </cfRule>
    <cfRule type="containsText" dxfId="877" priority="1088" stopIfTrue="1" operator="containsText" text="NO CUMPLE">
      <formula>NOT(ISERROR(SEARCH("NO CUMPLE",K630)))</formula>
    </cfRule>
  </conditionalFormatting>
  <conditionalFormatting sqref="L630:L631">
    <cfRule type="cellIs" dxfId="876" priority="1085" stopIfTrue="1" operator="equal">
      <formula>"cumple"</formula>
    </cfRule>
    <cfRule type="containsText" dxfId="875" priority="1086" stopIfTrue="1" operator="containsText" text="NO CUMPLE">
      <formula>NOT(ISERROR(SEARCH("NO CUMPLE",L630)))</formula>
    </cfRule>
  </conditionalFormatting>
  <conditionalFormatting sqref="L632:L637">
    <cfRule type="cellIs" dxfId="874" priority="1083" stopIfTrue="1" operator="equal">
      <formula>"cumple"</formula>
    </cfRule>
    <cfRule type="containsText" dxfId="873" priority="1084" stopIfTrue="1" operator="containsText" text="NO CUMPLE">
      <formula>NOT(ISERROR(SEARCH("NO CUMPLE",L632)))</formula>
    </cfRule>
  </conditionalFormatting>
  <conditionalFormatting sqref="M632">
    <cfRule type="cellIs" dxfId="872" priority="1081" stopIfTrue="1" operator="equal">
      <formula>"cumple"</formula>
    </cfRule>
    <cfRule type="containsText" dxfId="871" priority="1082" stopIfTrue="1" operator="containsText" text="NO CUMPLE">
      <formula>NOT(ISERROR(SEARCH("NO CUMPLE",M632)))</formula>
    </cfRule>
  </conditionalFormatting>
  <conditionalFormatting sqref="M633:M637">
    <cfRule type="cellIs" dxfId="870" priority="1079" stopIfTrue="1" operator="equal">
      <formula>"cumple"</formula>
    </cfRule>
    <cfRule type="containsText" dxfId="869" priority="1080" stopIfTrue="1" operator="containsText" text="NO CUMPLE">
      <formula>NOT(ISERROR(SEARCH("NO CUMPLE",M633)))</formula>
    </cfRule>
  </conditionalFormatting>
  <conditionalFormatting sqref="M638">
    <cfRule type="cellIs" dxfId="868" priority="1077" stopIfTrue="1" operator="equal">
      <formula>"cumple"</formula>
    </cfRule>
    <cfRule type="containsText" dxfId="867" priority="1078" stopIfTrue="1" operator="containsText" text="NO CUMPLE">
      <formula>NOT(ISERROR(SEARCH("NO CUMPLE",M638)))</formula>
    </cfRule>
  </conditionalFormatting>
  <conditionalFormatting sqref="H638">
    <cfRule type="cellIs" dxfId="866" priority="1075" stopIfTrue="1" operator="equal">
      <formula>"cumple"</formula>
    </cfRule>
    <cfRule type="containsText" dxfId="865" priority="1076" stopIfTrue="1" operator="containsText" text="NO CUMPLE">
      <formula>NOT(ISERROR(SEARCH("NO CUMPLE",H638)))</formula>
    </cfRule>
  </conditionalFormatting>
  <conditionalFormatting sqref="O629">
    <cfRule type="cellIs" dxfId="864" priority="1068" stopIfTrue="1" operator="equal">
      <formula>"cumple"</formula>
    </cfRule>
    <cfRule type="containsText" dxfId="863" priority="1069" stopIfTrue="1" operator="containsText" text="NO CUMPLE">
      <formula>NOT(ISERROR(SEARCH("NO CUMPLE",O629)))</formula>
    </cfRule>
  </conditionalFormatting>
  <conditionalFormatting sqref="B635">
    <cfRule type="cellIs" dxfId="862" priority="1064" stopIfTrue="1" operator="equal">
      <formula>"cumple"</formula>
    </cfRule>
    <cfRule type="containsText" dxfId="861" priority="1065" stopIfTrue="1" operator="containsText" text="NO CUMPLE">
      <formula>NOT(ISERROR(SEARCH("NO CUMPLE",B635)))</formula>
    </cfRule>
  </conditionalFormatting>
  <conditionalFormatting sqref="B636">
    <cfRule type="cellIs" dxfId="860" priority="1062" stopIfTrue="1" operator="equal">
      <formula>"cumple"</formula>
    </cfRule>
    <cfRule type="containsText" dxfId="859" priority="1063" stopIfTrue="1" operator="containsText" text="NO CUMPLE">
      <formula>NOT(ISERROR(SEARCH("NO CUMPLE",B636)))</formula>
    </cfRule>
  </conditionalFormatting>
  <conditionalFormatting sqref="G636">
    <cfRule type="cellIs" dxfId="858" priority="1060" stopIfTrue="1" operator="equal">
      <formula>"cumple"</formula>
    </cfRule>
    <cfRule type="containsText" dxfId="857" priority="1061" stopIfTrue="1" operator="containsText" text="NO CUMPLE">
      <formula>NOT(ISERROR(SEARCH("NO CUMPLE",G636)))</formula>
    </cfRule>
  </conditionalFormatting>
  <conditionalFormatting sqref="G637">
    <cfRule type="cellIs" dxfId="856" priority="1058" stopIfTrue="1" operator="equal">
      <formula>"cumple"</formula>
    </cfRule>
    <cfRule type="containsText" dxfId="855" priority="1059" stopIfTrue="1" operator="containsText" text="NO CUMPLE">
      <formula>NOT(ISERROR(SEARCH("NO CUMPLE",G637)))</formula>
    </cfRule>
  </conditionalFormatting>
  <conditionalFormatting sqref="E630:E631">
    <cfRule type="cellIs" dxfId="854" priority="1046" operator="greaterThan">
      <formula>0</formula>
    </cfRule>
    <cfRule type="cellIs" dxfId="853" priority="1047" operator="equal">
      <formula>0</formula>
    </cfRule>
  </conditionalFormatting>
  <conditionalFormatting sqref="G630">
    <cfRule type="cellIs" dxfId="852" priority="1045" stopIfTrue="1" operator="notBetween">
      <formula>"N/A"</formula>
      <formula>"REVISAR"</formula>
    </cfRule>
  </conditionalFormatting>
  <conditionalFormatting sqref="G630:G631">
    <cfRule type="cellIs" dxfId="851" priority="1044" operator="equal">
      <formula>"REVISAR"</formula>
    </cfRule>
  </conditionalFormatting>
  <conditionalFormatting sqref="E634">
    <cfRule type="cellIs" dxfId="850" priority="1043" operator="equal">
      <formula>"NO APLICA"</formula>
    </cfRule>
  </conditionalFormatting>
  <conditionalFormatting sqref="N629">
    <cfRule type="cellIs" dxfId="849" priority="1041" stopIfTrue="1" operator="equal">
      <formula>"cumple"</formula>
    </cfRule>
    <cfRule type="containsText" dxfId="848" priority="1042" stopIfTrue="1" operator="containsText" text="NO CUMPLE">
      <formula>NOT(ISERROR(SEARCH("NO CUMPLE",N629)))</formula>
    </cfRule>
  </conditionalFormatting>
  <conditionalFormatting sqref="N632:N637">
    <cfRule type="cellIs" dxfId="847" priority="1039" stopIfTrue="1" operator="equal">
      <formula>"cumple"</formula>
    </cfRule>
    <cfRule type="containsText" dxfId="846" priority="1040" stopIfTrue="1" operator="containsText" text="NO CUMPLE">
      <formula>NOT(ISERROR(SEARCH("NO CUMPLE",N632)))</formula>
    </cfRule>
  </conditionalFormatting>
  <conditionalFormatting sqref="N638">
    <cfRule type="cellIs" dxfId="845" priority="1037" stopIfTrue="1" operator="equal">
      <formula>"cumple"</formula>
    </cfRule>
    <cfRule type="containsText" dxfId="844" priority="1038" stopIfTrue="1" operator="containsText" text="NO CUMPLE">
      <formula>NOT(ISERROR(SEARCH("NO CUMPLE",N638)))</formula>
    </cfRule>
  </conditionalFormatting>
  <conditionalFormatting sqref="M645:N646 M648:N650 N647 P647">
    <cfRule type="cellIs" dxfId="843" priority="1036" stopIfTrue="1" operator="lessThan">
      <formula>0</formula>
    </cfRule>
  </conditionalFormatting>
  <conditionalFormatting sqref="T646 S646:S650 S645:T645 B648:N650 G647 J647 N647 P647 B645:N646">
    <cfRule type="cellIs" dxfId="842" priority="1035" stopIfTrue="1" operator="greaterThan">
      <formula>0</formula>
    </cfRule>
  </conditionalFormatting>
  <conditionalFormatting sqref="Q646 Q648:Q650">
    <cfRule type="cellIs" dxfId="841" priority="1034" stopIfTrue="1" operator="lessThan">
      <formula>0</formula>
    </cfRule>
  </conditionalFormatting>
  <conditionalFormatting sqref="O645:O650">
    <cfRule type="cellIs" dxfId="840" priority="1033" stopIfTrue="1" operator="greaterThan">
      <formula>0</formula>
    </cfRule>
  </conditionalFormatting>
  <conditionalFormatting sqref="T650">
    <cfRule type="cellIs" dxfId="839" priority="1032" stopIfTrue="1" operator="greaterThan">
      <formula>0</formula>
    </cfRule>
  </conditionalFormatting>
  <conditionalFormatting sqref="T648">
    <cfRule type="cellIs" dxfId="838" priority="1031" stopIfTrue="1" operator="greaterThan">
      <formula>0</formula>
    </cfRule>
  </conditionalFormatting>
  <conditionalFormatting sqref="T649">
    <cfRule type="cellIs" dxfId="837" priority="1030" stopIfTrue="1" operator="greaterThan">
      <formula>0</formula>
    </cfRule>
  </conditionalFormatting>
  <conditionalFormatting sqref="R646:R650">
    <cfRule type="cellIs" dxfId="836" priority="1029" stopIfTrue="1" operator="lessThan">
      <formula>0</formula>
    </cfRule>
  </conditionalFormatting>
  <conditionalFormatting sqref="R645:R650">
    <cfRule type="cellIs" dxfId="835" priority="1028" stopIfTrue="1" operator="greaterThan">
      <formula>0</formula>
    </cfRule>
  </conditionalFormatting>
  <conditionalFormatting sqref="R645:R650">
    <cfRule type="cellIs" dxfId="834" priority="1027" stopIfTrue="1" operator="lessThan">
      <formula>0</formula>
    </cfRule>
  </conditionalFormatting>
  <conditionalFormatting sqref="B655">
    <cfRule type="cellIs" dxfId="833" priority="1025" stopIfTrue="1" operator="equal">
      <formula>"cumple"</formula>
    </cfRule>
    <cfRule type="containsText" dxfId="832" priority="1026" stopIfTrue="1" operator="containsText" text="NO CUMPLE">
      <formula>NOT(ISERROR(SEARCH("NO CUMPLE",B655)))</formula>
    </cfRule>
  </conditionalFormatting>
  <conditionalFormatting sqref="B656">
    <cfRule type="cellIs" dxfId="831" priority="1023" stopIfTrue="1" operator="equal">
      <formula>"cumple"</formula>
    </cfRule>
    <cfRule type="containsText" dxfId="830" priority="1024" stopIfTrue="1" operator="containsText" text="NO CUMPLE">
      <formula>NOT(ISERROR(SEARCH("NO CUMPLE",B656)))</formula>
    </cfRule>
  </conditionalFormatting>
  <conditionalFormatting sqref="B657">
    <cfRule type="cellIs" dxfId="829" priority="1021" stopIfTrue="1" operator="equal">
      <formula>"cumple"</formula>
    </cfRule>
    <cfRule type="containsText" dxfId="828" priority="1022" stopIfTrue="1" operator="containsText" text="NO CUMPLE">
      <formula>NOT(ISERROR(SEARCH("NO CUMPLE",B657)))</formula>
    </cfRule>
  </conditionalFormatting>
  <conditionalFormatting sqref="B659">
    <cfRule type="cellIs" dxfId="827" priority="1019" stopIfTrue="1" operator="equal">
      <formula>"cumple"</formula>
    </cfRule>
    <cfRule type="containsText" dxfId="826" priority="1020" stopIfTrue="1" operator="containsText" text="NO CUMPLE">
      <formula>NOT(ISERROR(SEARCH("NO CUMPLE",B659)))</formula>
    </cfRule>
  </conditionalFormatting>
  <conditionalFormatting sqref="B660">
    <cfRule type="cellIs" dxfId="825" priority="1017" stopIfTrue="1" operator="equal">
      <formula>"cumple"</formula>
    </cfRule>
    <cfRule type="containsText" dxfId="824" priority="1018" stopIfTrue="1" operator="containsText" text="NO CUMPLE">
      <formula>NOT(ISERROR(SEARCH("NO CUMPLE",B660)))</formula>
    </cfRule>
  </conditionalFormatting>
  <conditionalFormatting sqref="F657">
    <cfRule type="cellIs" dxfId="823" priority="1015" stopIfTrue="1" operator="equal">
      <formula>"cumple"</formula>
    </cfRule>
    <cfRule type="containsText" dxfId="822" priority="1016" stopIfTrue="1" operator="containsText" text="NO CUMPLE">
      <formula>NOT(ISERROR(SEARCH("NO CUMPLE",F657)))</formula>
    </cfRule>
  </conditionalFormatting>
  <conditionalFormatting sqref="E660:F660">
    <cfRule type="cellIs" dxfId="821" priority="1013" stopIfTrue="1" operator="equal">
      <formula>"cumple"</formula>
    </cfRule>
    <cfRule type="containsText" dxfId="820" priority="1014" stopIfTrue="1" operator="containsText" text="NO CUMPLE">
      <formula>NOT(ISERROR(SEARCH("NO CUMPLE",E660)))</formula>
    </cfRule>
  </conditionalFormatting>
  <conditionalFormatting sqref="G660">
    <cfRule type="cellIs" dxfId="819" priority="1011" stopIfTrue="1" operator="equal">
      <formula>"cumple"</formula>
    </cfRule>
    <cfRule type="containsText" dxfId="818" priority="1012" stopIfTrue="1" operator="containsText" text="NO CUMPLE">
      <formula>NOT(ISERROR(SEARCH("NO CUMPLE",G660)))</formula>
    </cfRule>
  </conditionalFormatting>
  <conditionalFormatting sqref="G661">
    <cfRule type="cellIs" dxfId="817" priority="1009" stopIfTrue="1" operator="equal">
      <formula>"cumple"</formula>
    </cfRule>
    <cfRule type="containsText" dxfId="816" priority="1010" stopIfTrue="1" operator="containsText" text="NO CUMPLE">
      <formula>NOT(ISERROR(SEARCH("NO CUMPLE",G661)))</formula>
    </cfRule>
  </conditionalFormatting>
  <conditionalFormatting sqref="H655">
    <cfRule type="cellIs" dxfId="815" priority="1007" stopIfTrue="1" operator="equal">
      <formula>"cumple"</formula>
    </cfRule>
    <cfRule type="containsText" dxfId="814" priority="1008" stopIfTrue="1" operator="containsText" text="NO CUMPLE">
      <formula>NOT(ISERROR(SEARCH("NO CUMPLE",H655)))</formula>
    </cfRule>
  </conditionalFormatting>
  <conditionalFormatting sqref="M656">
    <cfRule type="cellIs" dxfId="813" priority="1005" stopIfTrue="1" operator="equal">
      <formula>"cumple"</formula>
    </cfRule>
    <cfRule type="containsText" dxfId="812" priority="1006" stopIfTrue="1" operator="containsText" text="NO CUMPLE">
      <formula>NOT(ISERROR(SEARCH("NO CUMPLE",M656)))</formula>
    </cfRule>
  </conditionalFormatting>
  <conditionalFormatting sqref="J657:J658">
    <cfRule type="cellIs" dxfId="811" priority="1003" stopIfTrue="1" operator="equal">
      <formula>"cumple"</formula>
    </cfRule>
    <cfRule type="containsText" dxfId="810" priority="1004" stopIfTrue="1" operator="containsText" text="NO CUMPLE">
      <formula>NOT(ISERROR(SEARCH("NO CUMPLE",J657)))</formula>
    </cfRule>
  </conditionalFormatting>
  <conditionalFormatting sqref="K657:K658">
    <cfRule type="cellIs" dxfId="809" priority="1001" stopIfTrue="1" operator="equal">
      <formula>"cumple"</formula>
    </cfRule>
    <cfRule type="containsText" dxfId="808" priority="1002" stopIfTrue="1" operator="containsText" text="NO CUMPLE">
      <formula>NOT(ISERROR(SEARCH("NO CUMPLE",K657)))</formula>
    </cfRule>
  </conditionalFormatting>
  <conditionalFormatting sqref="L657:L658">
    <cfRule type="cellIs" dxfId="807" priority="999" stopIfTrue="1" operator="equal">
      <formula>"cumple"</formula>
    </cfRule>
    <cfRule type="containsText" dxfId="806" priority="1000" stopIfTrue="1" operator="containsText" text="NO CUMPLE">
      <formula>NOT(ISERROR(SEARCH("NO CUMPLE",L657)))</formula>
    </cfRule>
  </conditionalFormatting>
  <conditionalFormatting sqref="L659:L664">
    <cfRule type="cellIs" dxfId="805" priority="997" stopIfTrue="1" operator="equal">
      <formula>"cumple"</formula>
    </cfRule>
    <cfRule type="containsText" dxfId="804" priority="998" stopIfTrue="1" operator="containsText" text="NO CUMPLE">
      <formula>NOT(ISERROR(SEARCH("NO CUMPLE",L659)))</formula>
    </cfRule>
  </conditionalFormatting>
  <conditionalFormatting sqref="M659">
    <cfRule type="cellIs" dxfId="803" priority="995" stopIfTrue="1" operator="equal">
      <formula>"cumple"</formula>
    </cfRule>
    <cfRule type="containsText" dxfId="802" priority="996" stopIfTrue="1" operator="containsText" text="NO CUMPLE">
      <formula>NOT(ISERROR(SEARCH("NO CUMPLE",M659)))</formula>
    </cfRule>
  </conditionalFormatting>
  <conditionalFormatting sqref="M660:M664">
    <cfRule type="cellIs" dxfId="801" priority="993" stopIfTrue="1" operator="equal">
      <formula>"cumple"</formula>
    </cfRule>
    <cfRule type="containsText" dxfId="800" priority="994" stopIfTrue="1" operator="containsText" text="NO CUMPLE">
      <formula>NOT(ISERROR(SEARCH("NO CUMPLE",M660)))</formula>
    </cfRule>
  </conditionalFormatting>
  <conditionalFormatting sqref="M665">
    <cfRule type="cellIs" dxfId="799" priority="991" stopIfTrue="1" operator="equal">
      <formula>"cumple"</formula>
    </cfRule>
    <cfRule type="containsText" dxfId="798" priority="992" stopIfTrue="1" operator="containsText" text="NO CUMPLE">
      <formula>NOT(ISERROR(SEARCH("NO CUMPLE",M665)))</formula>
    </cfRule>
  </conditionalFormatting>
  <conditionalFormatting sqref="H665">
    <cfRule type="cellIs" dxfId="797" priority="989" stopIfTrue="1" operator="equal">
      <formula>"cumple"</formula>
    </cfRule>
    <cfRule type="containsText" dxfId="796" priority="990" stopIfTrue="1" operator="containsText" text="NO CUMPLE">
      <formula>NOT(ISERROR(SEARCH("NO CUMPLE",H665)))</formula>
    </cfRule>
  </conditionalFormatting>
  <conditionalFormatting sqref="O656">
    <cfRule type="cellIs" dxfId="795" priority="983" stopIfTrue="1" operator="equal">
      <formula>"cumple"</formula>
    </cfRule>
    <cfRule type="containsText" dxfId="794" priority="984" stopIfTrue="1" operator="containsText" text="NO CUMPLE">
      <formula>NOT(ISERROR(SEARCH("NO CUMPLE",O656)))</formula>
    </cfRule>
  </conditionalFormatting>
  <conditionalFormatting sqref="B662">
    <cfRule type="cellIs" dxfId="793" priority="979" stopIfTrue="1" operator="equal">
      <formula>"cumple"</formula>
    </cfRule>
    <cfRule type="containsText" dxfId="792" priority="980" stopIfTrue="1" operator="containsText" text="NO CUMPLE">
      <formula>NOT(ISERROR(SEARCH("NO CUMPLE",B662)))</formula>
    </cfRule>
  </conditionalFormatting>
  <conditionalFormatting sqref="B663">
    <cfRule type="cellIs" dxfId="791" priority="977" stopIfTrue="1" operator="equal">
      <formula>"cumple"</formula>
    </cfRule>
    <cfRule type="containsText" dxfId="790" priority="978" stopIfTrue="1" operator="containsText" text="NO CUMPLE">
      <formula>NOT(ISERROR(SEARCH("NO CUMPLE",B663)))</formula>
    </cfRule>
  </conditionalFormatting>
  <conditionalFormatting sqref="G663">
    <cfRule type="cellIs" dxfId="789" priority="975" stopIfTrue="1" operator="equal">
      <formula>"cumple"</formula>
    </cfRule>
    <cfRule type="containsText" dxfId="788" priority="976" stopIfTrue="1" operator="containsText" text="NO CUMPLE">
      <formula>NOT(ISERROR(SEARCH("NO CUMPLE",G663)))</formula>
    </cfRule>
  </conditionalFormatting>
  <conditionalFormatting sqref="G664">
    <cfRule type="cellIs" dxfId="787" priority="973" stopIfTrue="1" operator="equal">
      <formula>"cumple"</formula>
    </cfRule>
    <cfRule type="containsText" dxfId="786" priority="974" stopIfTrue="1" operator="containsText" text="NO CUMPLE">
      <formula>NOT(ISERROR(SEARCH("NO CUMPLE",G664)))</formula>
    </cfRule>
  </conditionalFormatting>
  <conditionalFormatting sqref="E657:E658">
    <cfRule type="cellIs" dxfId="785" priority="961" operator="greaterThan">
      <formula>0</formula>
    </cfRule>
    <cfRule type="cellIs" dxfId="784" priority="962" operator="equal">
      <formula>0</formula>
    </cfRule>
  </conditionalFormatting>
  <conditionalFormatting sqref="G657">
    <cfRule type="cellIs" dxfId="783" priority="960" stopIfTrue="1" operator="notBetween">
      <formula>"N/A"</formula>
      <formula>"REVISAR"</formula>
    </cfRule>
  </conditionalFormatting>
  <conditionalFormatting sqref="G657:G658">
    <cfRule type="cellIs" dxfId="782" priority="959" operator="equal">
      <formula>"REVISAR"</formula>
    </cfRule>
  </conditionalFormatting>
  <conditionalFormatting sqref="E661">
    <cfRule type="cellIs" dxfId="781" priority="958" operator="equal">
      <formula>"NO APLICA"</formula>
    </cfRule>
  </conditionalFormatting>
  <conditionalFormatting sqref="N656">
    <cfRule type="cellIs" dxfId="780" priority="956" stopIfTrue="1" operator="equal">
      <formula>"cumple"</formula>
    </cfRule>
    <cfRule type="containsText" dxfId="779" priority="957" stopIfTrue="1" operator="containsText" text="NO CUMPLE">
      <formula>NOT(ISERROR(SEARCH("NO CUMPLE",N656)))</formula>
    </cfRule>
  </conditionalFormatting>
  <conditionalFormatting sqref="N659:N664">
    <cfRule type="cellIs" dxfId="778" priority="954" stopIfTrue="1" operator="equal">
      <formula>"cumple"</formula>
    </cfRule>
    <cfRule type="containsText" dxfId="777" priority="955" stopIfTrue="1" operator="containsText" text="NO CUMPLE">
      <formula>NOT(ISERROR(SEARCH("NO CUMPLE",N659)))</formula>
    </cfRule>
  </conditionalFormatting>
  <conditionalFormatting sqref="N665">
    <cfRule type="cellIs" dxfId="776" priority="952" stopIfTrue="1" operator="equal">
      <formula>"cumple"</formula>
    </cfRule>
    <cfRule type="containsText" dxfId="775" priority="953" stopIfTrue="1" operator="containsText" text="NO CUMPLE">
      <formula>NOT(ISERROR(SEARCH("NO CUMPLE",N665)))</formula>
    </cfRule>
  </conditionalFormatting>
  <conditionalFormatting sqref="M672:N677">
    <cfRule type="cellIs" dxfId="774" priority="951" stopIfTrue="1" operator="lessThan">
      <formula>0</formula>
    </cfRule>
  </conditionalFormatting>
  <conditionalFormatting sqref="S672:S677 B672:N677">
    <cfRule type="cellIs" dxfId="773" priority="950" stopIfTrue="1" operator="greaterThan">
      <formula>0</formula>
    </cfRule>
  </conditionalFormatting>
  <conditionalFormatting sqref="Q673:Q677">
    <cfRule type="cellIs" dxfId="772" priority="949" stopIfTrue="1" operator="lessThan">
      <formula>0</formula>
    </cfRule>
  </conditionalFormatting>
  <conditionalFormatting sqref="O672:O677">
    <cfRule type="cellIs" dxfId="771" priority="948" stopIfTrue="1" operator="greaterThan">
      <formula>0</formula>
    </cfRule>
  </conditionalFormatting>
  <conditionalFormatting sqref="T674">
    <cfRule type="cellIs" dxfId="770" priority="947" stopIfTrue="1" operator="greaterThan">
      <formula>0</formula>
    </cfRule>
  </conditionalFormatting>
  <conditionalFormatting sqref="T675">
    <cfRule type="cellIs" dxfId="769" priority="946" stopIfTrue="1" operator="greaterThan">
      <formula>0</formula>
    </cfRule>
  </conditionalFormatting>
  <conditionalFormatting sqref="T676">
    <cfRule type="cellIs" dxfId="768" priority="945" stopIfTrue="1" operator="greaterThan">
      <formula>0</formula>
    </cfRule>
  </conditionalFormatting>
  <conditionalFormatting sqref="T677">
    <cfRule type="cellIs" dxfId="767" priority="944" stopIfTrue="1" operator="greaterThan">
      <formula>0</formula>
    </cfRule>
  </conditionalFormatting>
  <conditionalFormatting sqref="R673:R677">
    <cfRule type="cellIs" dxfId="766" priority="943" stopIfTrue="1" operator="lessThan">
      <formula>0</formula>
    </cfRule>
  </conditionalFormatting>
  <conditionalFormatting sqref="R672:R677">
    <cfRule type="cellIs" dxfId="765" priority="942" stopIfTrue="1" operator="greaterThan">
      <formula>0</formula>
    </cfRule>
  </conditionalFormatting>
  <conditionalFormatting sqref="R672:R677">
    <cfRule type="cellIs" dxfId="764" priority="941" stopIfTrue="1" operator="lessThan">
      <formula>0</formula>
    </cfRule>
  </conditionalFormatting>
  <conditionalFormatting sqref="B682">
    <cfRule type="cellIs" dxfId="763" priority="939" stopIfTrue="1" operator="equal">
      <formula>"cumple"</formula>
    </cfRule>
    <cfRule type="containsText" dxfId="762" priority="940" stopIfTrue="1" operator="containsText" text="NO CUMPLE">
      <formula>NOT(ISERROR(SEARCH("NO CUMPLE",B682)))</formula>
    </cfRule>
  </conditionalFormatting>
  <conditionalFormatting sqref="B683">
    <cfRule type="cellIs" dxfId="761" priority="937" stopIfTrue="1" operator="equal">
      <formula>"cumple"</formula>
    </cfRule>
    <cfRule type="containsText" dxfId="760" priority="938" stopIfTrue="1" operator="containsText" text="NO CUMPLE">
      <formula>NOT(ISERROR(SEARCH("NO CUMPLE",B683)))</formula>
    </cfRule>
  </conditionalFormatting>
  <conditionalFormatting sqref="B684">
    <cfRule type="cellIs" dxfId="759" priority="935" stopIfTrue="1" operator="equal">
      <formula>"cumple"</formula>
    </cfRule>
    <cfRule type="containsText" dxfId="758" priority="936" stopIfTrue="1" operator="containsText" text="NO CUMPLE">
      <formula>NOT(ISERROR(SEARCH("NO CUMPLE",B684)))</formula>
    </cfRule>
  </conditionalFormatting>
  <conditionalFormatting sqref="B686">
    <cfRule type="cellIs" dxfId="757" priority="933" stopIfTrue="1" operator="equal">
      <formula>"cumple"</formula>
    </cfRule>
    <cfRule type="containsText" dxfId="756" priority="934" stopIfTrue="1" operator="containsText" text="NO CUMPLE">
      <formula>NOT(ISERROR(SEARCH("NO CUMPLE",B686)))</formula>
    </cfRule>
  </conditionalFormatting>
  <conditionalFormatting sqref="B687">
    <cfRule type="cellIs" dxfId="755" priority="931" stopIfTrue="1" operator="equal">
      <formula>"cumple"</formula>
    </cfRule>
    <cfRule type="containsText" dxfId="754" priority="932" stopIfTrue="1" operator="containsText" text="NO CUMPLE">
      <formula>NOT(ISERROR(SEARCH("NO CUMPLE",B687)))</formula>
    </cfRule>
  </conditionalFormatting>
  <conditionalFormatting sqref="F684">
    <cfRule type="cellIs" dxfId="753" priority="929" stopIfTrue="1" operator="equal">
      <formula>"cumple"</formula>
    </cfRule>
    <cfRule type="containsText" dxfId="752" priority="930" stopIfTrue="1" operator="containsText" text="NO CUMPLE">
      <formula>NOT(ISERROR(SEARCH("NO CUMPLE",F684)))</formula>
    </cfRule>
  </conditionalFormatting>
  <conditionalFormatting sqref="E687:F687">
    <cfRule type="cellIs" dxfId="751" priority="927" stopIfTrue="1" operator="equal">
      <formula>"cumple"</formula>
    </cfRule>
    <cfRule type="containsText" dxfId="750" priority="928" stopIfTrue="1" operator="containsText" text="NO CUMPLE">
      <formula>NOT(ISERROR(SEARCH("NO CUMPLE",E687)))</formula>
    </cfRule>
  </conditionalFormatting>
  <conditionalFormatting sqref="G687">
    <cfRule type="cellIs" dxfId="749" priority="925" stopIfTrue="1" operator="equal">
      <formula>"cumple"</formula>
    </cfRule>
    <cfRule type="containsText" dxfId="748" priority="926" stopIfTrue="1" operator="containsText" text="NO CUMPLE">
      <formula>NOT(ISERROR(SEARCH("NO CUMPLE",G687)))</formula>
    </cfRule>
  </conditionalFormatting>
  <conditionalFormatting sqref="G688">
    <cfRule type="cellIs" dxfId="747" priority="923" stopIfTrue="1" operator="equal">
      <formula>"cumple"</formula>
    </cfRule>
    <cfRule type="containsText" dxfId="746" priority="924" stopIfTrue="1" operator="containsText" text="NO CUMPLE">
      <formula>NOT(ISERROR(SEARCH("NO CUMPLE",G688)))</formula>
    </cfRule>
  </conditionalFormatting>
  <conditionalFormatting sqref="H682">
    <cfRule type="cellIs" dxfId="745" priority="921" stopIfTrue="1" operator="equal">
      <formula>"cumple"</formula>
    </cfRule>
    <cfRule type="containsText" dxfId="744" priority="922" stopIfTrue="1" operator="containsText" text="NO CUMPLE">
      <formula>NOT(ISERROR(SEARCH("NO CUMPLE",H682)))</formula>
    </cfRule>
  </conditionalFormatting>
  <conditionalFormatting sqref="M683">
    <cfRule type="cellIs" dxfId="743" priority="919" stopIfTrue="1" operator="equal">
      <formula>"cumple"</formula>
    </cfRule>
    <cfRule type="containsText" dxfId="742" priority="920" stopIfTrue="1" operator="containsText" text="NO CUMPLE">
      <formula>NOT(ISERROR(SEARCH("NO CUMPLE",M683)))</formula>
    </cfRule>
  </conditionalFormatting>
  <conditionalFormatting sqref="J684:J685">
    <cfRule type="cellIs" dxfId="741" priority="917" stopIfTrue="1" operator="equal">
      <formula>"cumple"</formula>
    </cfRule>
    <cfRule type="containsText" dxfId="740" priority="918" stopIfTrue="1" operator="containsText" text="NO CUMPLE">
      <formula>NOT(ISERROR(SEARCH("NO CUMPLE",J684)))</formula>
    </cfRule>
  </conditionalFormatting>
  <conditionalFormatting sqref="K684:K685">
    <cfRule type="cellIs" dxfId="739" priority="915" stopIfTrue="1" operator="equal">
      <formula>"cumple"</formula>
    </cfRule>
    <cfRule type="containsText" dxfId="738" priority="916" stopIfTrue="1" operator="containsText" text="NO CUMPLE">
      <formula>NOT(ISERROR(SEARCH("NO CUMPLE",K684)))</formula>
    </cfRule>
  </conditionalFormatting>
  <conditionalFormatting sqref="L684:L685">
    <cfRule type="cellIs" dxfId="737" priority="913" stopIfTrue="1" operator="equal">
      <formula>"cumple"</formula>
    </cfRule>
    <cfRule type="containsText" dxfId="736" priority="914" stopIfTrue="1" operator="containsText" text="NO CUMPLE">
      <formula>NOT(ISERROR(SEARCH("NO CUMPLE",L684)))</formula>
    </cfRule>
  </conditionalFormatting>
  <conditionalFormatting sqref="L686:L691">
    <cfRule type="cellIs" dxfId="735" priority="911" stopIfTrue="1" operator="equal">
      <formula>"cumple"</formula>
    </cfRule>
    <cfRule type="containsText" dxfId="734" priority="912" stopIfTrue="1" operator="containsText" text="NO CUMPLE">
      <formula>NOT(ISERROR(SEARCH("NO CUMPLE",L686)))</formula>
    </cfRule>
  </conditionalFormatting>
  <conditionalFormatting sqref="M686">
    <cfRule type="cellIs" dxfId="733" priority="909" stopIfTrue="1" operator="equal">
      <formula>"cumple"</formula>
    </cfRule>
    <cfRule type="containsText" dxfId="732" priority="910" stopIfTrue="1" operator="containsText" text="NO CUMPLE">
      <formula>NOT(ISERROR(SEARCH("NO CUMPLE",M686)))</formula>
    </cfRule>
  </conditionalFormatting>
  <conditionalFormatting sqref="M687:M691">
    <cfRule type="cellIs" dxfId="731" priority="907" stopIfTrue="1" operator="equal">
      <formula>"cumple"</formula>
    </cfRule>
    <cfRule type="containsText" dxfId="730" priority="908" stopIfTrue="1" operator="containsText" text="NO CUMPLE">
      <formula>NOT(ISERROR(SEARCH("NO CUMPLE",M687)))</formula>
    </cfRule>
  </conditionalFormatting>
  <conditionalFormatting sqref="M692">
    <cfRule type="cellIs" dxfId="729" priority="905" stopIfTrue="1" operator="equal">
      <formula>"cumple"</formula>
    </cfRule>
    <cfRule type="containsText" dxfId="728" priority="906" stopIfTrue="1" operator="containsText" text="NO CUMPLE">
      <formula>NOT(ISERROR(SEARCH("NO CUMPLE",M692)))</formula>
    </cfRule>
  </conditionalFormatting>
  <conditionalFormatting sqref="H692">
    <cfRule type="cellIs" dxfId="727" priority="903" stopIfTrue="1" operator="equal">
      <formula>"cumple"</formula>
    </cfRule>
    <cfRule type="containsText" dxfId="726" priority="904" stopIfTrue="1" operator="containsText" text="NO CUMPLE">
      <formula>NOT(ISERROR(SEARCH("NO CUMPLE",H692)))</formula>
    </cfRule>
  </conditionalFormatting>
  <conditionalFormatting sqref="O683">
    <cfRule type="cellIs" dxfId="725" priority="897" stopIfTrue="1" operator="equal">
      <formula>"cumple"</formula>
    </cfRule>
    <cfRule type="containsText" dxfId="724" priority="898" stopIfTrue="1" operator="containsText" text="NO CUMPLE">
      <formula>NOT(ISERROR(SEARCH("NO CUMPLE",O683)))</formula>
    </cfRule>
  </conditionalFormatting>
  <conditionalFormatting sqref="B689">
    <cfRule type="cellIs" dxfId="723" priority="893" stopIfTrue="1" operator="equal">
      <formula>"cumple"</formula>
    </cfRule>
    <cfRule type="containsText" dxfId="722" priority="894" stopIfTrue="1" operator="containsText" text="NO CUMPLE">
      <formula>NOT(ISERROR(SEARCH("NO CUMPLE",B689)))</formula>
    </cfRule>
  </conditionalFormatting>
  <conditionalFormatting sqref="B690">
    <cfRule type="cellIs" dxfId="721" priority="891" stopIfTrue="1" operator="equal">
      <formula>"cumple"</formula>
    </cfRule>
    <cfRule type="containsText" dxfId="720" priority="892" stopIfTrue="1" operator="containsText" text="NO CUMPLE">
      <formula>NOT(ISERROR(SEARCH("NO CUMPLE",B690)))</formula>
    </cfRule>
  </conditionalFormatting>
  <conditionalFormatting sqref="G690">
    <cfRule type="cellIs" dxfId="719" priority="889" stopIfTrue="1" operator="equal">
      <formula>"cumple"</formula>
    </cfRule>
    <cfRule type="containsText" dxfId="718" priority="890" stopIfTrue="1" operator="containsText" text="NO CUMPLE">
      <formula>NOT(ISERROR(SEARCH("NO CUMPLE",G690)))</formula>
    </cfRule>
  </conditionalFormatting>
  <conditionalFormatting sqref="G691">
    <cfRule type="cellIs" dxfId="717" priority="887" stopIfTrue="1" operator="equal">
      <formula>"cumple"</formula>
    </cfRule>
    <cfRule type="containsText" dxfId="716" priority="888" stopIfTrue="1" operator="containsText" text="NO CUMPLE">
      <formula>NOT(ISERROR(SEARCH("NO CUMPLE",G691)))</formula>
    </cfRule>
  </conditionalFormatting>
  <conditionalFormatting sqref="E684:E685">
    <cfRule type="cellIs" dxfId="715" priority="875" operator="greaterThan">
      <formula>0</formula>
    </cfRule>
    <cfRule type="cellIs" dxfId="714" priority="876" operator="equal">
      <formula>0</formula>
    </cfRule>
  </conditionalFormatting>
  <conditionalFormatting sqref="G684">
    <cfRule type="cellIs" dxfId="713" priority="874" stopIfTrue="1" operator="notBetween">
      <formula>"N/A"</formula>
      <formula>"REVISAR"</formula>
    </cfRule>
  </conditionalFormatting>
  <conditionalFormatting sqref="G684:G685">
    <cfRule type="cellIs" dxfId="712" priority="873" operator="equal">
      <formula>"REVISAR"</formula>
    </cfRule>
  </conditionalFormatting>
  <conditionalFormatting sqref="E688">
    <cfRule type="cellIs" dxfId="711" priority="872" operator="equal">
      <formula>"NO APLICA"</formula>
    </cfRule>
  </conditionalFormatting>
  <conditionalFormatting sqref="N683">
    <cfRule type="cellIs" dxfId="710" priority="870" stopIfTrue="1" operator="equal">
      <formula>"cumple"</formula>
    </cfRule>
    <cfRule type="containsText" dxfId="709" priority="871" stopIfTrue="1" operator="containsText" text="NO CUMPLE">
      <formula>NOT(ISERROR(SEARCH("NO CUMPLE",N683)))</formula>
    </cfRule>
  </conditionalFormatting>
  <conditionalFormatting sqref="N686:N691">
    <cfRule type="cellIs" dxfId="708" priority="868" stopIfTrue="1" operator="equal">
      <formula>"cumple"</formula>
    </cfRule>
    <cfRule type="containsText" dxfId="707" priority="869" stopIfTrue="1" operator="containsText" text="NO CUMPLE">
      <formula>NOT(ISERROR(SEARCH("NO CUMPLE",N686)))</formula>
    </cfRule>
  </conditionalFormatting>
  <conditionalFormatting sqref="N692">
    <cfRule type="cellIs" dxfId="706" priority="866" stopIfTrue="1" operator="equal">
      <formula>"cumple"</formula>
    </cfRule>
    <cfRule type="containsText" dxfId="705" priority="867" stopIfTrue="1" operator="containsText" text="NO CUMPLE">
      <formula>NOT(ISERROR(SEARCH("NO CUMPLE",N692)))</formula>
    </cfRule>
  </conditionalFormatting>
  <conditionalFormatting sqref="M700:N702 M704:N704 N703 M706:N706 N705 M708:N708 N707 P703 P705 P707">
    <cfRule type="cellIs" dxfId="704" priority="865" stopIfTrue="1" operator="lessThan">
      <formula>0</formula>
    </cfRule>
  </conditionalFormatting>
  <conditionalFormatting sqref="T701 S700:T700 B704:H704 G703 B706:I706 B708:I708 G707 G705 N703 N705 N707 P703 P705 P707 S701:S708 B702:I702 K702:N702 K704:N704 K706:N706 K708:N708 B700:N701">
    <cfRule type="cellIs" dxfId="703" priority="864" stopIfTrue="1" operator="greaterThan">
      <formula>0</formula>
    </cfRule>
  </conditionalFormatting>
  <conditionalFormatting sqref="Q701:Q702 Q704 Q706 Q708">
    <cfRule type="cellIs" dxfId="702" priority="863" stopIfTrue="1" operator="lessThan">
      <formula>0</formula>
    </cfRule>
  </conditionalFormatting>
  <conditionalFormatting sqref="O700:O708">
    <cfRule type="cellIs" dxfId="701" priority="862" stopIfTrue="1" operator="greaterThan">
      <formula>0</formula>
    </cfRule>
  </conditionalFormatting>
  <conditionalFormatting sqref="T702">
    <cfRule type="cellIs" dxfId="700" priority="861" stopIfTrue="1" operator="greaterThan">
      <formula>0</formula>
    </cfRule>
  </conditionalFormatting>
  <conditionalFormatting sqref="T704">
    <cfRule type="cellIs" dxfId="699" priority="860" stopIfTrue="1" operator="greaterThan">
      <formula>0</formula>
    </cfRule>
  </conditionalFormatting>
  <conditionalFormatting sqref="T706">
    <cfRule type="cellIs" dxfId="698" priority="859" stopIfTrue="1" operator="greaterThan">
      <formula>0</formula>
    </cfRule>
  </conditionalFormatting>
  <conditionalFormatting sqref="T708">
    <cfRule type="cellIs" dxfId="697" priority="858" stopIfTrue="1" operator="greaterThan">
      <formula>0</formula>
    </cfRule>
  </conditionalFormatting>
  <conditionalFormatting sqref="R701:R708">
    <cfRule type="cellIs" dxfId="696" priority="857" stopIfTrue="1" operator="lessThan">
      <formula>0</formula>
    </cfRule>
  </conditionalFormatting>
  <conditionalFormatting sqref="R700:R708">
    <cfRule type="cellIs" dxfId="695" priority="856" stopIfTrue="1" operator="greaterThan">
      <formula>0</formula>
    </cfRule>
  </conditionalFormatting>
  <conditionalFormatting sqref="R700:R708">
    <cfRule type="cellIs" dxfId="694" priority="855" stopIfTrue="1" operator="lessThan">
      <formula>0</formula>
    </cfRule>
  </conditionalFormatting>
  <conditionalFormatting sqref="B713">
    <cfRule type="cellIs" dxfId="693" priority="853" stopIfTrue="1" operator="equal">
      <formula>"cumple"</formula>
    </cfRule>
    <cfRule type="containsText" dxfId="692" priority="854" stopIfTrue="1" operator="containsText" text="NO CUMPLE">
      <formula>NOT(ISERROR(SEARCH("NO CUMPLE",B713)))</formula>
    </cfRule>
  </conditionalFormatting>
  <conditionalFormatting sqref="B714">
    <cfRule type="cellIs" dxfId="691" priority="851" stopIfTrue="1" operator="equal">
      <formula>"cumple"</formula>
    </cfRule>
    <cfRule type="containsText" dxfId="690" priority="852" stopIfTrue="1" operator="containsText" text="NO CUMPLE">
      <formula>NOT(ISERROR(SEARCH("NO CUMPLE",B714)))</formula>
    </cfRule>
  </conditionalFormatting>
  <conditionalFormatting sqref="B715">
    <cfRule type="cellIs" dxfId="689" priority="849" stopIfTrue="1" operator="equal">
      <formula>"cumple"</formula>
    </cfRule>
    <cfRule type="containsText" dxfId="688" priority="850" stopIfTrue="1" operator="containsText" text="NO CUMPLE">
      <formula>NOT(ISERROR(SEARCH("NO CUMPLE",B715)))</formula>
    </cfRule>
  </conditionalFormatting>
  <conditionalFormatting sqref="B717">
    <cfRule type="cellIs" dxfId="687" priority="847" stopIfTrue="1" operator="equal">
      <formula>"cumple"</formula>
    </cfRule>
    <cfRule type="containsText" dxfId="686" priority="848" stopIfTrue="1" operator="containsText" text="NO CUMPLE">
      <formula>NOT(ISERROR(SEARCH("NO CUMPLE",B717)))</formula>
    </cfRule>
  </conditionalFormatting>
  <conditionalFormatting sqref="B718">
    <cfRule type="cellIs" dxfId="685" priority="845" stopIfTrue="1" operator="equal">
      <formula>"cumple"</formula>
    </cfRule>
    <cfRule type="containsText" dxfId="684" priority="846" stopIfTrue="1" operator="containsText" text="NO CUMPLE">
      <formula>NOT(ISERROR(SEARCH("NO CUMPLE",B718)))</formula>
    </cfRule>
  </conditionalFormatting>
  <conditionalFormatting sqref="F715">
    <cfRule type="cellIs" dxfId="683" priority="843" stopIfTrue="1" operator="equal">
      <formula>"cumple"</formula>
    </cfRule>
    <cfRule type="containsText" dxfId="682" priority="844" stopIfTrue="1" operator="containsText" text="NO CUMPLE">
      <formula>NOT(ISERROR(SEARCH("NO CUMPLE",F715)))</formula>
    </cfRule>
  </conditionalFormatting>
  <conditionalFormatting sqref="E718:F718">
    <cfRule type="cellIs" dxfId="681" priority="841" stopIfTrue="1" operator="equal">
      <formula>"cumple"</formula>
    </cfRule>
    <cfRule type="containsText" dxfId="680" priority="842" stopIfTrue="1" operator="containsText" text="NO CUMPLE">
      <formula>NOT(ISERROR(SEARCH("NO CUMPLE",E718)))</formula>
    </cfRule>
  </conditionalFormatting>
  <conditionalFormatting sqref="G718">
    <cfRule type="cellIs" dxfId="679" priority="839" stopIfTrue="1" operator="equal">
      <formula>"cumple"</formula>
    </cfRule>
    <cfRule type="containsText" dxfId="678" priority="840" stopIfTrue="1" operator="containsText" text="NO CUMPLE">
      <formula>NOT(ISERROR(SEARCH("NO CUMPLE",G718)))</formula>
    </cfRule>
  </conditionalFormatting>
  <conditionalFormatting sqref="G719">
    <cfRule type="cellIs" dxfId="677" priority="837" stopIfTrue="1" operator="equal">
      <formula>"cumple"</formula>
    </cfRule>
    <cfRule type="containsText" dxfId="676" priority="838" stopIfTrue="1" operator="containsText" text="NO CUMPLE">
      <formula>NOT(ISERROR(SEARCH("NO CUMPLE",G719)))</formula>
    </cfRule>
  </conditionalFormatting>
  <conditionalFormatting sqref="H713">
    <cfRule type="cellIs" dxfId="675" priority="835" stopIfTrue="1" operator="equal">
      <formula>"cumple"</formula>
    </cfRule>
    <cfRule type="containsText" dxfId="674" priority="836" stopIfTrue="1" operator="containsText" text="NO CUMPLE">
      <formula>NOT(ISERROR(SEARCH("NO CUMPLE",H713)))</formula>
    </cfRule>
  </conditionalFormatting>
  <conditionalFormatting sqref="M714">
    <cfRule type="cellIs" dxfId="673" priority="833" stopIfTrue="1" operator="equal">
      <formula>"cumple"</formula>
    </cfRule>
    <cfRule type="containsText" dxfId="672" priority="834" stopIfTrue="1" operator="containsText" text="NO CUMPLE">
      <formula>NOT(ISERROR(SEARCH("NO CUMPLE",M714)))</formula>
    </cfRule>
  </conditionalFormatting>
  <conditionalFormatting sqref="J715:J716">
    <cfRule type="cellIs" dxfId="671" priority="831" stopIfTrue="1" operator="equal">
      <formula>"cumple"</formula>
    </cfRule>
    <cfRule type="containsText" dxfId="670" priority="832" stopIfTrue="1" operator="containsText" text="NO CUMPLE">
      <formula>NOT(ISERROR(SEARCH("NO CUMPLE",J715)))</formula>
    </cfRule>
  </conditionalFormatting>
  <conditionalFormatting sqref="K715:K716">
    <cfRule type="cellIs" dxfId="669" priority="829" stopIfTrue="1" operator="equal">
      <formula>"cumple"</formula>
    </cfRule>
    <cfRule type="containsText" dxfId="668" priority="830" stopIfTrue="1" operator="containsText" text="NO CUMPLE">
      <formula>NOT(ISERROR(SEARCH("NO CUMPLE",K715)))</formula>
    </cfRule>
  </conditionalFormatting>
  <conditionalFormatting sqref="L715:L716">
    <cfRule type="cellIs" dxfId="667" priority="827" stopIfTrue="1" operator="equal">
      <formula>"cumple"</formula>
    </cfRule>
    <cfRule type="containsText" dxfId="666" priority="828" stopIfTrue="1" operator="containsText" text="NO CUMPLE">
      <formula>NOT(ISERROR(SEARCH("NO CUMPLE",L715)))</formula>
    </cfRule>
  </conditionalFormatting>
  <conditionalFormatting sqref="L717:L722">
    <cfRule type="cellIs" dxfId="665" priority="825" stopIfTrue="1" operator="equal">
      <formula>"cumple"</formula>
    </cfRule>
    <cfRule type="containsText" dxfId="664" priority="826" stopIfTrue="1" operator="containsText" text="NO CUMPLE">
      <formula>NOT(ISERROR(SEARCH("NO CUMPLE",L717)))</formula>
    </cfRule>
  </conditionalFormatting>
  <conditionalFormatting sqref="M717">
    <cfRule type="cellIs" dxfId="663" priority="823" stopIfTrue="1" operator="equal">
      <formula>"cumple"</formula>
    </cfRule>
    <cfRule type="containsText" dxfId="662" priority="824" stopIfTrue="1" operator="containsText" text="NO CUMPLE">
      <formula>NOT(ISERROR(SEARCH("NO CUMPLE",M717)))</formula>
    </cfRule>
  </conditionalFormatting>
  <conditionalFormatting sqref="M718:M722">
    <cfRule type="cellIs" dxfId="661" priority="821" stopIfTrue="1" operator="equal">
      <formula>"cumple"</formula>
    </cfRule>
    <cfRule type="containsText" dxfId="660" priority="822" stopIfTrue="1" operator="containsText" text="NO CUMPLE">
      <formula>NOT(ISERROR(SEARCH("NO CUMPLE",M718)))</formula>
    </cfRule>
  </conditionalFormatting>
  <conditionalFormatting sqref="M723">
    <cfRule type="cellIs" dxfId="659" priority="819" stopIfTrue="1" operator="equal">
      <formula>"cumple"</formula>
    </cfRule>
    <cfRule type="containsText" dxfId="658" priority="820" stopIfTrue="1" operator="containsText" text="NO CUMPLE">
      <formula>NOT(ISERROR(SEARCH("NO CUMPLE",M723)))</formula>
    </cfRule>
  </conditionalFormatting>
  <conditionalFormatting sqref="H723">
    <cfRule type="cellIs" dxfId="657" priority="817" stopIfTrue="1" operator="equal">
      <formula>"cumple"</formula>
    </cfRule>
    <cfRule type="containsText" dxfId="656" priority="818" stopIfTrue="1" operator="containsText" text="NO CUMPLE">
      <formula>NOT(ISERROR(SEARCH("NO CUMPLE",H723)))</formula>
    </cfRule>
  </conditionalFormatting>
  <conditionalFormatting sqref="O714">
    <cfRule type="cellIs" dxfId="655" priority="813" stopIfTrue="1" operator="equal">
      <formula>"cumple"</formula>
    </cfRule>
    <cfRule type="containsText" dxfId="654" priority="814" stopIfTrue="1" operator="containsText" text="NO CUMPLE">
      <formula>NOT(ISERROR(SEARCH("NO CUMPLE",O714)))</formula>
    </cfRule>
  </conditionalFormatting>
  <conditionalFormatting sqref="B720">
    <cfRule type="cellIs" dxfId="653" priority="809" stopIfTrue="1" operator="equal">
      <formula>"cumple"</formula>
    </cfRule>
    <cfRule type="containsText" dxfId="652" priority="810" stopIfTrue="1" operator="containsText" text="NO CUMPLE">
      <formula>NOT(ISERROR(SEARCH("NO CUMPLE",B720)))</formula>
    </cfRule>
  </conditionalFormatting>
  <conditionalFormatting sqref="B721">
    <cfRule type="cellIs" dxfId="651" priority="807" stopIfTrue="1" operator="equal">
      <formula>"cumple"</formula>
    </cfRule>
    <cfRule type="containsText" dxfId="650" priority="808" stopIfTrue="1" operator="containsText" text="NO CUMPLE">
      <formula>NOT(ISERROR(SEARCH("NO CUMPLE",B721)))</formula>
    </cfRule>
  </conditionalFormatting>
  <conditionalFormatting sqref="G721">
    <cfRule type="cellIs" dxfId="649" priority="805" stopIfTrue="1" operator="equal">
      <formula>"cumple"</formula>
    </cfRule>
    <cfRule type="containsText" dxfId="648" priority="806" stopIfTrue="1" operator="containsText" text="NO CUMPLE">
      <formula>NOT(ISERROR(SEARCH("NO CUMPLE",G721)))</formula>
    </cfRule>
  </conditionalFormatting>
  <conditionalFormatting sqref="G722">
    <cfRule type="cellIs" dxfId="647" priority="803" stopIfTrue="1" operator="equal">
      <formula>"cumple"</formula>
    </cfRule>
    <cfRule type="containsText" dxfId="646" priority="804" stopIfTrue="1" operator="containsText" text="NO CUMPLE">
      <formula>NOT(ISERROR(SEARCH("NO CUMPLE",G722)))</formula>
    </cfRule>
  </conditionalFormatting>
  <conditionalFormatting sqref="E715:E716">
    <cfRule type="cellIs" dxfId="645" priority="791" operator="greaterThan">
      <formula>0</formula>
    </cfRule>
    <cfRule type="cellIs" dxfId="644" priority="792" operator="equal">
      <formula>0</formula>
    </cfRule>
  </conditionalFormatting>
  <conditionalFormatting sqref="G715">
    <cfRule type="cellIs" dxfId="643" priority="790" stopIfTrue="1" operator="notBetween">
      <formula>"N/A"</formula>
      <formula>"REVISAR"</formula>
    </cfRule>
  </conditionalFormatting>
  <conditionalFormatting sqref="G715:G716">
    <cfRule type="cellIs" dxfId="642" priority="789" operator="equal">
      <formula>"REVISAR"</formula>
    </cfRule>
  </conditionalFormatting>
  <conditionalFormatting sqref="E719">
    <cfRule type="cellIs" dxfId="641" priority="788" operator="equal">
      <formula>"NO APLICA"</formula>
    </cfRule>
  </conditionalFormatting>
  <conditionalFormatting sqref="N714">
    <cfRule type="cellIs" dxfId="640" priority="786" stopIfTrue="1" operator="equal">
      <formula>"cumple"</formula>
    </cfRule>
    <cfRule type="containsText" dxfId="639" priority="787" stopIfTrue="1" operator="containsText" text="NO CUMPLE">
      <formula>NOT(ISERROR(SEARCH("NO CUMPLE",N714)))</formula>
    </cfRule>
  </conditionalFormatting>
  <conditionalFormatting sqref="N717:N722">
    <cfRule type="cellIs" dxfId="638" priority="784" stopIfTrue="1" operator="equal">
      <formula>"cumple"</formula>
    </cfRule>
    <cfRule type="containsText" dxfId="637" priority="785" stopIfTrue="1" operator="containsText" text="NO CUMPLE">
      <formula>NOT(ISERROR(SEARCH("NO CUMPLE",N717)))</formula>
    </cfRule>
  </conditionalFormatting>
  <conditionalFormatting sqref="N723">
    <cfRule type="cellIs" dxfId="636" priority="782" stopIfTrue="1" operator="equal">
      <formula>"cumple"</formula>
    </cfRule>
    <cfRule type="containsText" dxfId="635" priority="783" stopIfTrue="1" operator="containsText" text="NO CUMPLE">
      <formula>NOT(ISERROR(SEARCH("NO CUMPLE",N723)))</formula>
    </cfRule>
  </conditionalFormatting>
  <conditionalFormatting sqref="M730:N735">
    <cfRule type="cellIs" dxfId="634" priority="781" stopIfTrue="1" operator="lessThan">
      <formula>0</formula>
    </cfRule>
  </conditionalFormatting>
  <conditionalFormatting sqref="T731 S731:S735 B730:N735 S730:T730">
    <cfRule type="cellIs" dxfId="633" priority="780" stopIfTrue="1" operator="greaterThan">
      <formula>0</formula>
    </cfRule>
  </conditionalFormatting>
  <conditionalFormatting sqref="Q731:Q735">
    <cfRule type="cellIs" dxfId="632" priority="779" stopIfTrue="1" operator="lessThan">
      <formula>0</formula>
    </cfRule>
  </conditionalFormatting>
  <conditionalFormatting sqref="O730:O735">
    <cfRule type="cellIs" dxfId="631" priority="778" stopIfTrue="1" operator="greaterThan">
      <formula>0</formula>
    </cfRule>
  </conditionalFormatting>
  <conditionalFormatting sqref="T732">
    <cfRule type="cellIs" dxfId="630" priority="777" stopIfTrue="1" operator="greaterThan">
      <formula>0</formula>
    </cfRule>
  </conditionalFormatting>
  <conditionalFormatting sqref="T733">
    <cfRule type="cellIs" dxfId="629" priority="776" stopIfTrue="1" operator="greaterThan">
      <formula>0</formula>
    </cfRule>
  </conditionalFormatting>
  <conditionalFormatting sqref="T734">
    <cfRule type="cellIs" dxfId="628" priority="775" stopIfTrue="1" operator="greaterThan">
      <formula>0</formula>
    </cfRule>
  </conditionalFormatting>
  <conditionalFormatting sqref="T735">
    <cfRule type="cellIs" dxfId="627" priority="774" stopIfTrue="1" operator="greaterThan">
      <formula>0</formula>
    </cfRule>
  </conditionalFormatting>
  <conditionalFormatting sqref="R731:R735">
    <cfRule type="cellIs" dxfId="626" priority="773" stopIfTrue="1" operator="lessThan">
      <formula>0</formula>
    </cfRule>
  </conditionalFormatting>
  <conditionalFormatting sqref="R730:R735">
    <cfRule type="cellIs" dxfId="625" priority="772" stopIfTrue="1" operator="greaterThan">
      <formula>0</formula>
    </cfRule>
  </conditionalFormatting>
  <conditionalFormatting sqref="R730:R735">
    <cfRule type="cellIs" dxfId="624" priority="771" stopIfTrue="1" operator="lessThan">
      <formula>0</formula>
    </cfRule>
  </conditionalFormatting>
  <conditionalFormatting sqref="B740">
    <cfRule type="cellIs" dxfId="623" priority="769" stopIfTrue="1" operator="equal">
      <formula>"cumple"</formula>
    </cfRule>
    <cfRule type="containsText" dxfId="622" priority="770" stopIfTrue="1" operator="containsText" text="NO CUMPLE">
      <formula>NOT(ISERROR(SEARCH("NO CUMPLE",B740)))</formula>
    </cfRule>
  </conditionalFormatting>
  <conditionalFormatting sqref="B741">
    <cfRule type="cellIs" dxfId="621" priority="767" stopIfTrue="1" operator="equal">
      <formula>"cumple"</formula>
    </cfRule>
    <cfRule type="containsText" dxfId="620" priority="768" stopIfTrue="1" operator="containsText" text="NO CUMPLE">
      <formula>NOT(ISERROR(SEARCH("NO CUMPLE",B741)))</formula>
    </cfRule>
  </conditionalFormatting>
  <conditionalFormatting sqref="B742">
    <cfRule type="cellIs" dxfId="619" priority="765" stopIfTrue="1" operator="equal">
      <formula>"cumple"</formula>
    </cfRule>
    <cfRule type="containsText" dxfId="618" priority="766" stopIfTrue="1" operator="containsText" text="NO CUMPLE">
      <formula>NOT(ISERROR(SEARCH("NO CUMPLE",B742)))</formula>
    </cfRule>
  </conditionalFormatting>
  <conditionalFormatting sqref="B744">
    <cfRule type="cellIs" dxfId="617" priority="763" stopIfTrue="1" operator="equal">
      <formula>"cumple"</formula>
    </cfRule>
    <cfRule type="containsText" dxfId="616" priority="764" stopIfTrue="1" operator="containsText" text="NO CUMPLE">
      <formula>NOT(ISERROR(SEARCH("NO CUMPLE",B744)))</formula>
    </cfRule>
  </conditionalFormatting>
  <conditionalFormatting sqref="B745">
    <cfRule type="cellIs" dxfId="615" priority="761" stopIfTrue="1" operator="equal">
      <formula>"cumple"</formula>
    </cfRule>
    <cfRule type="containsText" dxfId="614" priority="762" stopIfTrue="1" operator="containsText" text="NO CUMPLE">
      <formula>NOT(ISERROR(SEARCH("NO CUMPLE",B745)))</formula>
    </cfRule>
  </conditionalFormatting>
  <conditionalFormatting sqref="F742">
    <cfRule type="cellIs" dxfId="613" priority="759" stopIfTrue="1" operator="equal">
      <formula>"cumple"</formula>
    </cfRule>
    <cfRule type="containsText" dxfId="612" priority="760" stopIfTrue="1" operator="containsText" text="NO CUMPLE">
      <formula>NOT(ISERROR(SEARCH("NO CUMPLE",F742)))</formula>
    </cfRule>
  </conditionalFormatting>
  <conditionalFormatting sqref="E745:F745">
    <cfRule type="cellIs" dxfId="611" priority="757" stopIfTrue="1" operator="equal">
      <formula>"cumple"</formula>
    </cfRule>
    <cfRule type="containsText" dxfId="610" priority="758" stopIfTrue="1" operator="containsText" text="NO CUMPLE">
      <formula>NOT(ISERROR(SEARCH("NO CUMPLE",E745)))</formula>
    </cfRule>
  </conditionalFormatting>
  <conditionalFormatting sqref="G745">
    <cfRule type="cellIs" dxfId="609" priority="755" stopIfTrue="1" operator="equal">
      <formula>"cumple"</formula>
    </cfRule>
    <cfRule type="containsText" dxfId="608" priority="756" stopIfTrue="1" operator="containsText" text="NO CUMPLE">
      <formula>NOT(ISERROR(SEARCH("NO CUMPLE",G745)))</formula>
    </cfRule>
  </conditionalFormatting>
  <conditionalFormatting sqref="G746">
    <cfRule type="cellIs" dxfId="607" priority="753" stopIfTrue="1" operator="equal">
      <formula>"cumple"</formula>
    </cfRule>
    <cfRule type="containsText" dxfId="606" priority="754" stopIfTrue="1" operator="containsText" text="NO CUMPLE">
      <formula>NOT(ISERROR(SEARCH("NO CUMPLE",G746)))</formula>
    </cfRule>
  </conditionalFormatting>
  <conditionalFormatting sqref="H740">
    <cfRule type="cellIs" dxfId="605" priority="751" stopIfTrue="1" operator="equal">
      <formula>"cumple"</formula>
    </cfRule>
    <cfRule type="containsText" dxfId="604" priority="752" stopIfTrue="1" operator="containsText" text="NO CUMPLE">
      <formula>NOT(ISERROR(SEARCH("NO CUMPLE",H740)))</formula>
    </cfRule>
  </conditionalFormatting>
  <conditionalFormatting sqref="M741">
    <cfRule type="cellIs" dxfId="603" priority="749" stopIfTrue="1" operator="equal">
      <formula>"cumple"</formula>
    </cfRule>
    <cfRule type="containsText" dxfId="602" priority="750" stopIfTrue="1" operator="containsText" text="NO CUMPLE">
      <formula>NOT(ISERROR(SEARCH("NO CUMPLE",M741)))</formula>
    </cfRule>
  </conditionalFormatting>
  <conditionalFormatting sqref="J742:J743">
    <cfRule type="cellIs" dxfId="601" priority="747" stopIfTrue="1" operator="equal">
      <formula>"cumple"</formula>
    </cfRule>
    <cfRule type="containsText" dxfId="600" priority="748" stopIfTrue="1" operator="containsText" text="NO CUMPLE">
      <formula>NOT(ISERROR(SEARCH("NO CUMPLE",J742)))</formula>
    </cfRule>
  </conditionalFormatting>
  <conditionalFormatting sqref="K742:K743">
    <cfRule type="cellIs" dxfId="599" priority="745" stopIfTrue="1" operator="equal">
      <formula>"cumple"</formula>
    </cfRule>
    <cfRule type="containsText" dxfId="598" priority="746" stopIfTrue="1" operator="containsText" text="NO CUMPLE">
      <formula>NOT(ISERROR(SEARCH("NO CUMPLE",K742)))</formula>
    </cfRule>
  </conditionalFormatting>
  <conditionalFormatting sqref="L742:L743">
    <cfRule type="cellIs" dxfId="597" priority="743" stopIfTrue="1" operator="equal">
      <formula>"cumple"</formula>
    </cfRule>
    <cfRule type="containsText" dxfId="596" priority="744" stopIfTrue="1" operator="containsText" text="NO CUMPLE">
      <formula>NOT(ISERROR(SEARCH("NO CUMPLE",L742)))</formula>
    </cfRule>
  </conditionalFormatting>
  <conditionalFormatting sqref="L744:L749">
    <cfRule type="cellIs" dxfId="595" priority="741" stopIfTrue="1" operator="equal">
      <formula>"cumple"</formula>
    </cfRule>
    <cfRule type="containsText" dxfId="594" priority="742" stopIfTrue="1" operator="containsText" text="NO CUMPLE">
      <formula>NOT(ISERROR(SEARCH("NO CUMPLE",L744)))</formula>
    </cfRule>
  </conditionalFormatting>
  <conditionalFormatting sqref="M744">
    <cfRule type="cellIs" dxfId="593" priority="739" stopIfTrue="1" operator="equal">
      <formula>"cumple"</formula>
    </cfRule>
    <cfRule type="containsText" dxfId="592" priority="740" stopIfTrue="1" operator="containsText" text="NO CUMPLE">
      <formula>NOT(ISERROR(SEARCH("NO CUMPLE",M744)))</formula>
    </cfRule>
  </conditionalFormatting>
  <conditionalFormatting sqref="M745:M749">
    <cfRule type="cellIs" dxfId="591" priority="737" stopIfTrue="1" operator="equal">
      <formula>"cumple"</formula>
    </cfRule>
    <cfRule type="containsText" dxfId="590" priority="738" stopIfTrue="1" operator="containsText" text="NO CUMPLE">
      <formula>NOT(ISERROR(SEARCH("NO CUMPLE",M745)))</formula>
    </cfRule>
  </conditionalFormatting>
  <conditionalFormatting sqref="M750">
    <cfRule type="cellIs" dxfId="589" priority="735" stopIfTrue="1" operator="equal">
      <formula>"cumple"</formula>
    </cfRule>
    <cfRule type="containsText" dxfId="588" priority="736" stopIfTrue="1" operator="containsText" text="NO CUMPLE">
      <formula>NOT(ISERROR(SEARCH("NO CUMPLE",M750)))</formula>
    </cfRule>
  </conditionalFormatting>
  <conditionalFormatting sqref="H750">
    <cfRule type="cellIs" dxfId="587" priority="733" stopIfTrue="1" operator="equal">
      <formula>"cumple"</formula>
    </cfRule>
    <cfRule type="containsText" dxfId="586" priority="734" stopIfTrue="1" operator="containsText" text="NO CUMPLE">
      <formula>NOT(ISERROR(SEARCH("NO CUMPLE",H750)))</formula>
    </cfRule>
  </conditionalFormatting>
  <conditionalFormatting sqref="O741">
    <cfRule type="cellIs" dxfId="585" priority="726" stopIfTrue="1" operator="equal">
      <formula>"cumple"</formula>
    </cfRule>
    <cfRule type="containsText" dxfId="584" priority="727" stopIfTrue="1" operator="containsText" text="NO CUMPLE">
      <formula>NOT(ISERROR(SEARCH("NO CUMPLE",O741)))</formula>
    </cfRule>
  </conditionalFormatting>
  <conditionalFormatting sqref="B747">
    <cfRule type="cellIs" dxfId="583" priority="722" stopIfTrue="1" operator="equal">
      <formula>"cumple"</formula>
    </cfRule>
    <cfRule type="containsText" dxfId="582" priority="723" stopIfTrue="1" operator="containsText" text="NO CUMPLE">
      <formula>NOT(ISERROR(SEARCH("NO CUMPLE",B747)))</formula>
    </cfRule>
  </conditionalFormatting>
  <conditionalFormatting sqref="B748">
    <cfRule type="cellIs" dxfId="581" priority="720" stopIfTrue="1" operator="equal">
      <formula>"cumple"</formula>
    </cfRule>
    <cfRule type="containsText" dxfId="580" priority="721" stopIfTrue="1" operator="containsText" text="NO CUMPLE">
      <formula>NOT(ISERROR(SEARCH("NO CUMPLE",B748)))</formula>
    </cfRule>
  </conditionalFormatting>
  <conditionalFormatting sqref="G748">
    <cfRule type="cellIs" dxfId="579" priority="718" stopIfTrue="1" operator="equal">
      <formula>"cumple"</formula>
    </cfRule>
    <cfRule type="containsText" dxfId="578" priority="719" stopIfTrue="1" operator="containsText" text="NO CUMPLE">
      <formula>NOT(ISERROR(SEARCH("NO CUMPLE",G748)))</formula>
    </cfRule>
  </conditionalFormatting>
  <conditionalFormatting sqref="G749">
    <cfRule type="cellIs" dxfId="577" priority="716" stopIfTrue="1" operator="equal">
      <formula>"cumple"</formula>
    </cfRule>
    <cfRule type="containsText" dxfId="576" priority="717" stopIfTrue="1" operator="containsText" text="NO CUMPLE">
      <formula>NOT(ISERROR(SEARCH("NO CUMPLE",G749)))</formula>
    </cfRule>
  </conditionalFormatting>
  <conditionalFormatting sqref="E742:E743">
    <cfRule type="cellIs" dxfId="575" priority="704" operator="greaterThan">
      <formula>0</formula>
    </cfRule>
    <cfRule type="cellIs" dxfId="574" priority="705" operator="equal">
      <formula>0</formula>
    </cfRule>
  </conditionalFormatting>
  <conditionalFormatting sqref="G742">
    <cfRule type="cellIs" dxfId="573" priority="703" stopIfTrue="1" operator="notBetween">
      <formula>"N/A"</formula>
      <formula>"REVISAR"</formula>
    </cfRule>
  </conditionalFormatting>
  <conditionalFormatting sqref="G742:G743">
    <cfRule type="cellIs" dxfId="572" priority="702" operator="equal">
      <formula>"REVISAR"</formula>
    </cfRule>
  </conditionalFormatting>
  <conditionalFormatting sqref="E746">
    <cfRule type="cellIs" dxfId="571" priority="701" operator="equal">
      <formula>"NO APLICA"</formula>
    </cfRule>
  </conditionalFormatting>
  <conditionalFormatting sqref="N741">
    <cfRule type="cellIs" dxfId="570" priority="699" stopIfTrue="1" operator="equal">
      <formula>"cumple"</formula>
    </cfRule>
    <cfRule type="containsText" dxfId="569" priority="700" stopIfTrue="1" operator="containsText" text="NO CUMPLE">
      <formula>NOT(ISERROR(SEARCH("NO CUMPLE",N741)))</formula>
    </cfRule>
  </conditionalFormatting>
  <conditionalFormatting sqref="N744:N749">
    <cfRule type="cellIs" dxfId="568" priority="697" stopIfTrue="1" operator="equal">
      <formula>"cumple"</formula>
    </cfRule>
    <cfRule type="containsText" dxfId="567" priority="698" stopIfTrue="1" operator="containsText" text="NO CUMPLE">
      <formula>NOT(ISERROR(SEARCH("NO CUMPLE",N744)))</formula>
    </cfRule>
  </conditionalFormatting>
  <conditionalFormatting sqref="N750">
    <cfRule type="cellIs" dxfId="566" priority="695" stopIfTrue="1" operator="equal">
      <formula>"cumple"</formula>
    </cfRule>
    <cfRule type="containsText" dxfId="565" priority="696" stopIfTrue="1" operator="containsText" text="NO CUMPLE">
      <formula>NOT(ISERROR(SEARCH("NO CUMPLE",N750)))</formula>
    </cfRule>
  </conditionalFormatting>
  <conditionalFormatting sqref="M757:N762">
    <cfRule type="cellIs" dxfId="564" priority="694" stopIfTrue="1" operator="lessThan">
      <formula>0</formula>
    </cfRule>
  </conditionalFormatting>
  <conditionalFormatting sqref="T758 S758:S762 S757:T757 B757:N762">
    <cfRule type="cellIs" dxfId="563" priority="693" stopIfTrue="1" operator="greaterThan">
      <formula>0</formula>
    </cfRule>
  </conditionalFormatting>
  <conditionalFormatting sqref="Q758:Q762">
    <cfRule type="cellIs" dxfId="562" priority="692" stopIfTrue="1" operator="lessThan">
      <formula>0</formula>
    </cfRule>
  </conditionalFormatting>
  <conditionalFormatting sqref="O757:O762">
    <cfRule type="cellIs" dxfId="561" priority="691" stopIfTrue="1" operator="greaterThan">
      <formula>0</formula>
    </cfRule>
  </conditionalFormatting>
  <conditionalFormatting sqref="T762">
    <cfRule type="cellIs" dxfId="560" priority="690" stopIfTrue="1" operator="greaterThan">
      <formula>0</formula>
    </cfRule>
  </conditionalFormatting>
  <conditionalFormatting sqref="T761">
    <cfRule type="cellIs" dxfId="559" priority="689" stopIfTrue="1" operator="greaterThan">
      <formula>0</formula>
    </cfRule>
  </conditionalFormatting>
  <conditionalFormatting sqref="R758:R762">
    <cfRule type="cellIs" dxfId="558" priority="688" stopIfTrue="1" operator="lessThan">
      <formula>0</formula>
    </cfRule>
  </conditionalFormatting>
  <conditionalFormatting sqref="R757:R762">
    <cfRule type="cellIs" dxfId="557" priority="687" stopIfTrue="1" operator="greaterThan">
      <formula>0</formula>
    </cfRule>
  </conditionalFormatting>
  <conditionalFormatting sqref="R757:R762">
    <cfRule type="cellIs" dxfId="556" priority="686" stopIfTrue="1" operator="lessThan">
      <formula>0</formula>
    </cfRule>
  </conditionalFormatting>
  <conditionalFormatting sqref="B767">
    <cfRule type="cellIs" dxfId="555" priority="684" stopIfTrue="1" operator="equal">
      <formula>"cumple"</formula>
    </cfRule>
    <cfRule type="containsText" dxfId="554" priority="685" stopIfTrue="1" operator="containsText" text="NO CUMPLE">
      <formula>NOT(ISERROR(SEARCH("NO CUMPLE",B767)))</formula>
    </cfRule>
  </conditionalFormatting>
  <conditionalFormatting sqref="B768">
    <cfRule type="cellIs" dxfId="553" priority="682" stopIfTrue="1" operator="equal">
      <formula>"cumple"</formula>
    </cfRule>
    <cfRule type="containsText" dxfId="552" priority="683" stopIfTrue="1" operator="containsText" text="NO CUMPLE">
      <formula>NOT(ISERROR(SEARCH("NO CUMPLE",B768)))</formula>
    </cfRule>
  </conditionalFormatting>
  <conditionalFormatting sqref="B769">
    <cfRule type="cellIs" dxfId="551" priority="680" stopIfTrue="1" operator="equal">
      <formula>"cumple"</formula>
    </cfRule>
    <cfRule type="containsText" dxfId="550" priority="681" stopIfTrue="1" operator="containsText" text="NO CUMPLE">
      <formula>NOT(ISERROR(SEARCH("NO CUMPLE",B769)))</formula>
    </cfRule>
  </conditionalFormatting>
  <conditionalFormatting sqref="B771">
    <cfRule type="cellIs" dxfId="549" priority="678" stopIfTrue="1" operator="equal">
      <formula>"cumple"</formula>
    </cfRule>
    <cfRule type="containsText" dxfId="548" priority="679" stopIfTrue="1" operator="containsText" text="NO CUMPLE">
      <formula>NOT(ISERROR(SEARCH("NO CUMPLE",B771)))</formula>
    </cfRule>
  </conditionalFormatting>
  <conditionalFormatting sqref="B772">
    <cfRule type="cellIs" dxfId="547" priority="676" stopIfTrue="1" operator="equal">
      <formula>"cumple"</formula>
    </cfRule>
    <cfRule type="containsText" dxfId="546" priority="677" stopIfTrue="1" operator="containsText" text="NO CUMPLE">
      <formula>NOT(ISERROR(SEARCH("NO CUMPLE",B772)))</formula>
    </cfRule>
  </conditionalFormatting>
  <conditionalFormatting sqref="F769">
    <cfRule type="cellIs" dxfId="545" priority="674" stopIfTrue="1" operator="equal">
      <formula>"cumple"</formula>
    </cfRule>
    <cfRule type="containsText" dxfId="544" priority="675" stopIfTrue="1" operator="containsText" text="NO CUMPLE">
      <formula>NOT(ISERROR(SEARCH("NO CUMPLE",F769)))</formula>
    </cfRule>
  </conditionalFormatting>
  <conditionalFormatting sqref="E772:F772">
    <cfRule type="cellIs" dxfId="543" priority="672" stopIfTrue="1" operator="equal">
      <formula>"cumple"</formula>
    </cfRule>
    <cfRule type="containsText" dxfId="542" priority="673" stopIfTrue="1" operator="containsText" text="NO CUMPLE">
      <formula>NOT(ISERROR(SEARCH("NO CUMPLE",E772)))</formula>
    </cfRule>
  </conditionalFormatting>
  <conditionalFormatting sqref="G772">
    <cfRule type="cellIs" dxfId="541" priority="670" stopIfTrue="1" operator="equal">
      <formula>"cumple"</formula>
    </cfRule>
    <cfRule type="containsText" dxfId="540" priority="671" stopIfTrue="1" operator="containsText" text="NO CUMPLE">
      <formula>NOT(ISERROR(SEARCH("NO CUMPLE",G772)))</formula>
    </cfRule>
  </conditionalFormatting>
  <conditionalFormatting sqref="G773">
    <cfRule type="cellIs" dxfId="539" priority="668" stopIfTrue="1" operator="equal">
      <formula>"cumple"</formula>
    </cfRule>
    <cfRule type="containsText" dxfId="538" priority="669" stopIfTrue="1" operator="containsText" text="NO CUMPLE">
      <formula>NOT(ISERROR(SEARCH("NO CUMPLE",G773)))</formula>
    </cfRule>
  </conditionalFormatting>
  <conditionalFormatting sqref="H767">
    <cfRule type="cellIs" dxfId="537" priority="666" stopIfTrue="1" operator="equal">
      <formula>"cumple"</formula>
    </cfRule>
    <cfRule type="containsText" dxfId="536" priority="667" stopIfTrue="1" operator="containsText" text="NO CUMPLE">
      <formula>NOT(ISERROR(SEARCH("NO CUMPLE",H767)))</formula>
    </cfRule>
  </conditionalFormatting>
  <conditionalFormatting sqref="M768">
    <cfRule type="cellIs" dxfId="535" priority="664" stopIfTrue="1" operator="equal">
      <formula>"cumple"</formula>
    </cfRule>
    <cfRule type="containsText" dxfId="534" priority="665" stopIfTrue="1" operator="containsText" text="NO CUMPLE">
      <formula>NOT(ISERROR(SEARCH("NO CUMPLE",M768)))</formula>
    </cfRule>
  </conditionalFormatting>
  <conditionalFormatting sqref="J769:J770">
    <cfRule type="cellIs" dxfId="533" priority="662" stopIfTrue="1" operator="equal">
      <formula>"cumple"</formula>
    </cfRule>
    <cfRule type="containsText" dxfId="532" priority="663" stopIfTrue="1" operator="containsText" text="NO CUMPLE">
      <formula>NOT(ISERROR(SEARCH("NO CUMPLE",J769)))</formula>
    </cfRule>
  </conditionalFormatting>
  <conditionalFormatting sqref="K769:K770">
    <cfRule type="cellIs" dxfId="531" priority="660" stopIfTrue="1" operator="equal">
      <formula>"cumple"</formula>
    </cfRule>
    <cfRule type="containsText" dxfId="530" priority="661" stopIfTrue="1" operator="containsText" text="NO CUMPLE">
      <formula>NOT(ISERROR(SEARCH("NO CUMPLE",K769)))</formula>
    </cfRule>
  </conditionalFormatting>
  <conditionalFormatting sqref="L769:L770">
    <cfRule type="cellIs" dxfId="529" priority="658" stopIfTrue="1" operator="equal">
      <formula>"cumple"</formula>
    </cfRule>
    <cfRule type="containsText" dxfId="528" priority="659" stopIfTrue="1" operator="containsText" text="NO CUMPLE">
      <formula>NOT(ISERROR(SEARCH("NO CUMPLE",L769)))</formula>
    </cfRule>
  </conditionalFormatting>
  <conditionalFormatting sqref="L771:L776">
    <cfRule type="cellIs" dxfId="527" priority="656" stopIfTrue="1" operator="equal">
      <formula>"cumple"</formula>
    </cfRule>
    <cfRule type="containsText" dxfId="526" priority="657" stopIfTrue="1" operator="containsText" text="NO CUMPLE">
      <formula>NOT(ISERROR(SEARCH("NO CUMPLE",L771)))</formula>
    </cfRule>
  </conditionalFormatting>
  <conditionalFormatting sqref="M771">
    <cfRule type="cellIs" dxfId="525" priority="654" stopIfTrue="1" operator="equal">
      <formula>"cumple"</formula>
    </cfRule>
    <cfRule type="containsText" dxfId="524" priority="655" stopIfTrue="1" operator="containsText" text="NO CUMPLE">
      <formula>NOT(ISERROR(SEARCH("NO CUMPLE",M771)))</formula>
    </cfRule>
  </conditionalFormatting>
  <conditionalFormatting sqref="M772:M776">
    <cfRule type="cellIs" dxfId="523" priority="652" stopIfTrue="1" operator="equal">
      <formula>"cumple"</formula>
    </cfRule>
    <cfRule type="containsText" dxfId="522" priority="653" stopIfTrue="1" operator="containsText" text="NO CUMPLE">
      <formula>NOT(ISERROR(SEARCH("NO CUMPLE",M772)))</formula>
    </cfRule>
  </conditionalFormatting>
  <conditionalFormatting sqref="M777">
    <cfRule type="cellIs" dxfId="521" priority="650" stopIfTrue="1" operator="equal">
      <formula>"cumple"</formula>
    </cfRule>
    <cfRule type="containsText" dxfId="520" priority="651" stopIfTrue="1" operator="containsText" text="NO CUMPLE">
      <formula>NOT(ISERROR(SEARCH("NO CUMPLE",M777)))</formula>
    </cfRule>
  </conditionalFormatting>
  <conditionalFormatting sqref="H777">
    <cfRule type="cellIs" dxfId="519" priority="648" stopIfTrue="1" operator="equal">
      <formula>"cumple"</formula>
    </cfRule>
    <cfRule type="containsText" dxfId="518" priority="649" stopIfTrue="1" operator="containsText" text="NO CUMPLE">
      <formula>NOT(ISERROR(SEARCH("NO CUMPLE",H777)))</formula>
    </cfRule>
  </conditionalFormatting>
  <conditionalFormatting sqref="O768">
    <cfRule type="cellIs" dxfId="517" priority="641" stopIfTrue="1" operator="equal">
      <formula>"cumple"</formula>
    </cfRule>
    <cfRule type="containsText" dxfId="516" priority="642" stopIfTrue="1" operator="containsText" text="NO CUMPLE">
      <formula>NOT(ISERROR(SEARCH("NO CUMPLE",O768)))</formula>
    </cfRule>
  </conditionalFormatting>
  <conditionalFormatting sqref="B774">
    <cfRule type="cellIs" dxfId="515" priority="637" stopIfTrue="1" operator="equal">
      <formula>"cumple"</formula>
    </cfRule>
    <cfRule type="containsText" dxfId="514" priority="638" stopIfTrue="1" operator="containsText" text="NO CUMPLE">
      <formula>NOT(ISERROR(SEARCH("NO CUMPLE",B774)))</formula>
    </cfRule>
  </conditionalFormatting>
  <conditionalFormatting sqref="B775">
    <cfRule type="cellIs" dxfId="513" priority="635" stopIfTrue="1" operator="equal">
      <formula>"cumple"</formula>
    </cfRule>
    <cfRule type="containsText" dxfId="512" priority="636" stopIfTrue="1" operator="containsText" text="NO CUMPLE">
      <formula>NOT(ISERROR(SEARCH("NO CUMPLE",B775)))</formula>
    </cfRule>
  </conditionalFormatting>
  <conditionalFormatting sqref="G775">
    <cfRule type="cellIs" dxfId="511" priority="633" stopIfTrue="1" operator="equal">
      <formula>"cumple"</formula>
    </cfRule>
    <cfRule type="containsText" dxfId="510" priority="634" stopIfTrue="1" operator="containsText" text="NO CUMPLE">
      <formula>NOT(ISERROR(SEARCH("NO CUMPLE",G775)))</formula>
    </cfRule>
  </conditionalFormatting>
  <conditionalFormatting sqref="G776">
    <cfRule type="cellIs" dxfId="509" priority="631" stopIfTrue="1" operator="equal">
      <formula>"cumple"</formula>
    </cfRule>
    <cfRule type="containsText" dxfId="508" priority="632" stopIfTrue="1" operator="containsText" text="NO CUMPLE">
      <formula>NOT(ISERROR(SEARCH("NO CUMPLE",G776)))</formula>
    </cfRule>
  </conditionalFormatting>
  <conditionalFormatting sqref="E769:E770">
    <cfRule type="cellIs" dxfId="507" priority="619" operator="greaterThan">
      <formula>0</formula>
    </cfRule>
    <cfRule type="cellIs" dxfId="506" priority="620" operator="equal">
      <formula>0</formula>
    </cfRule>
  </conditionalFormatting>
  <conditionalFormatting sqref="G769">
    <cfRule type="cellIs" dxfId="505" priority="618" stopIfTrue="1" operator="notBetween">
      <formula>"N/A"</formula>
      <formula>"REVISAR"</formula>
    </cfRule>
  </conditionalFormatting>
  <conditionalFormatting sqref="G769:G770">
    <cfRule type="cellIs" dxfId="504" priority="617" operator="equal">
      <formula>"REVISAR"</formula>
    </cfRule>
  </conditionalFormatting>
  <conditionalFormatting sqref="E773">
    <cfRule type="cellIs" dxfId="503" priority="616" operator="equal">
      <formula>"NO APLICA"</formula>
    </cfRule>
  </conditionalFormatting>
  <conditionalFormatting sqref="N768">
    <cfRule type="cellIs" dxfId="502" priority="614" stopIfTrue="1" operator="equal">
      <formula>"cumple"</formula>
    </cfRule>
    <cfRule type="containsText" dxfId="501" priority="615" stopIfTrue="1" operator="containsText" text="NO CUMPLE">
      <formula>NOT(ISERROR(SEARCH("NO CUMPLE",N768)))</formula>
    </cfRule>
  </conditionalFormatting>
  <conditionalFormatting sqref="N771:N776">
    <cfRule type="cellIs" dxfId="500" priority="612" stopIfTrue="1" operator="equal">
      <formula>"cumple"</formula>
    </cfRule>
    <cfRule type="containsText" dxfId="499" priority="613" stopIfTrue="1" operator="containsText" text="NO CUMPLE">
      <formula>NOT(ISERROR(SEARCH("NO CUMPLE",N771)))</formula>
    </cfRule>
  </conditionalFormatting>
  <conditionalFormatting sqref="N777">
    <cfRule type="cellIs" dxfId="498" priority="610" stopIfTrue="1" operator="equal">
      <formula>"cumple"</formula>
    </cfRule>
    <cfRule type="containsText" dxfId="497" priority="611" stopIfTrue="1" operator="containsText" text="NO CUMPLE">
      <formula>NOT(ISERROR(SEARCH("NO CUMPLE",N777)))</formula>
    </cfRule>
  </conditionalFormatting>
  <conditionalFormatting sqref="M784:N789">
    <cfRule type="cellIs" dxfId="496" priority="609" stopIfTrue="1" operator="lessThan">
      <formula>0</formula>
    </cfRule>
  </conditionalFormatting>
  <conditionalFormatting sqref="T785 S785:S789 B784:N789 S784:T784">
    <cfRule type="cellIs" dxfId="495" priority="608" stopIfTrue="1" operator="greaterThan">
      <formula>0</formula>
    </cfRule>
  </conditionalFormatting>
  <conditionalFormatting sqref="Q785:Q789">
    <cfRule type="cellIs" dxfId="494" priority="607" stopIfTrue="1" operator="lessThan">
      <formula>0</formula>
    </cfRule>
  </conditionalFormatting>
  <conditionalFormatting sqref="O784:O789">
    <cfRule type="cellIs" dxfId="493" priority="606" stopIfTrue="1" operator="greaterThan">
      <formula>0</formula>
    </cfRule>
  </conditionalFormatting>
  <conditionalFormatting sqref="T786">
    <cfRule type="cellIs" dxfId="492" priority="605" stopIfTrue="1" operator="greaterThan">
      <formula>0</formula>
    </cfRule>
  </conditionalFormatting>
  <conditionalFormatting sqref="T787">
    <cfRule type="cellIs" dxfId="491" priority="604" stopIfTrue="1" operator="greaterThan">
      <formula>0</formula>
    </cfRule>
  </conditionalFormatting>
  <conditionalFormatting sqref="T788">
    <cfRule type="cellIs" dxfId="490" priority="603" stopIfTrue="1" operator="greaterThan">
      <formula>0</formula>
    </cfRule>
  </conditionalFormatting>
  <conditionalFormatting sqref="T789">
    <cfRule type="cellIs" dxfId="489" priority="602" stopIfTrue="1" operator="greaterThan">
      <formula>0</formula>
    </cfRule>
  </conditionalFormatting>
  <conditionalFormatting sqref="R785:R789">
    <cfRule type="cellIs" dxfId="488" priority="601" stopIfTrue="1" operator="lessThan">
      <formula>0</formula>
    </cfRule>
  </conditionalFormatting>
  <conditionalFormatting sqref="R784:R789">
    <cfRule type="cellIs" dxfId="487" priority="600" stopIfTrue="1" operator="greaterThan">
      <formula>0</formula>
    </cfRule>
  </conditionalFormatting>
  <conditionalFormatting sqref="R784:R789">
    <cfRule type="cellIs" dxfId="486" priority="599" stopIfTrue="1" operator="lessThan">
      <formula>0</formula>
    </cfRule>
  </conditionalFormatting>
  <conditionalFormatting sqref="B794">
    <cfRule type="cellIs" dxfId="485" priority="597" stopIfTrue="1" operator="equal">
      <formula>"cumple"</formula>
    </cfRule>
    <cfRule type="containsText" dxfId="484" priority="598" stopIfTrue="1" operator="containsText" text="NO CUMPLE">
      <formula>NOT(ISERROR(SEARCH("NO CUMPLE",B794)))</formula>
    </cfRule>
  </conditionalFormatting>
  <conditionalFormatting sqref="B795">
    <cfRule type="cellIs" dxfId="483" priority="595" stopIfTrue="1" operator="equal">
      <formula>"cumple"</formula>
    </cfRule>
    <cfRule type="containsText" dxfId="482" priority="596" stopIfTrue="1" operator="containsText" text="NO CUMPLE">
      <formula>NOT(ISERROR(SEARCH("NO CUMPLE",B795)))</formula>
    </cfRule>
  </conditionalFormatting>
  <conditionalFormatting sqref="B796">
    <cfRule type="cellIs" dxfId="481" priority="593" stopIfTrue="1" operator="equal">
      <formula>"cumple"</formula>
    </cfRule>
    <cfRule type="containsText" dxfId="480" priority="594" stopIfTrue="1" operator="containsText" text="NO CUMPLE">
      <formula>NOT(ISERROR(SEARCH("NO CUMPLE",B796)))</formula>
    </cfRule>
  </conditionalFormatting>
  <conditionalFormatting sqref="B798">
    <cfRule type="cellIs" dxfId="479" priority="591" stopIfTrue="1" operator="equal">
      <formula>"cumple"</formula>
    </cfRule>
    <cfRule type="containsText" dxfId="478" priority="592" stopIfTrue="1" operator="containsText" text="NO CUMPLE">
      <formula>NOT(ISERROR(SEARCH("NO CUMPLE",B798)))</formula>
    </cfRule>
  </conditionalFormatting>
  <conditionalFormatting sqref="B799">
    <cfRule type="cellIs" dxfId="477" priority="589" stopIfTrue="1" operator="equal">
      <formula>"cumple"</formula>
    </cfRule>
    <cfRule type="containsText" dxfId="476" priority="590" stopIfTrue="1" operator="containsText" text="NO CUMPLE">
      <formula>NOT(ISERROR(SEARCH("NO CUMPLE",B799)))</formula>
    </cfRule>
  </conditionalFormatting>
  <conditionalFormatting sqref="F796">
    <cfRule type="cellIs" dxfId="475" priority="587" stopIfTrue="1" operator="equal">
      <formula>"cumple"</formula>
    </cfRule>
    <cfRule type="containsText" dxfId="474" priority="588" stopIfTrue="1" operator="containsText" text="NO CUMPLE">
      <formula>NOT(ISERROR(SEARCH("NO CUMPLE",F796)))</formula>
    </cfRule>
  </conditionalFormatting>
  <conditionalFormatting sqref="E799:F799">
    <cfRule type="cellIs" dxfId="473" priority="585" stopIfTrue="1" operator="equal">
      <formula>"cumple"</formula>
    </cfRule>
    <cfRule type="containsText" dxfId="472" priority="586" stopIfTrue="1" operator="containsText" text="NO CUMPLE">
      <formula>NOT(ISERROR(SEARCH("NO CUMPLE",E799)))</formula>
    </cfRule>
  </conditionalFormatting>
  <conditionalFormatting sqref="G799">
    <cfRule type="cellIs" dxfId="471" priority="583" stopIfTrue="1" operator="equal">
      <formula>"cumple"</formula>
    </cfRule>
    <cfRule type="containsText" dxfId="470" priority="584" stopIfTrue="1" operator="containsText" text="NO CUMPLE">
      <formula>NOT(ISERROR(SEARCH("NO CUMPLE",G799)))</formula>
    </cfRule>
  </conditionalFormatting>
  <conditionalFormatting sqref="G800">
    <cfRule type="cellIs" dxfId="469" priority="581" stopIfTrue="1" operator="equal">
      <formula>"cumple"</formula>
    </cfRule>
    <cfRule type="containsText" dxfId="468" priority="582" stopIfTrue="1" operator="containsText" text="NO CUMPLE">
      <formula>NOT(ISERROR(SEARCH("NO CUMPLE",G800)))</formula>
    </cfRule>
  </conditionalFormatting>
  <conditionalFormatting sqref="H794">
    <cfRule type="cellIs" dxfId="467" priority="579" stopIfTrue="1" operator="equal">
      <formula>"cumple"</formula>
    </cfRule>
    <cfRule type="containsText" dxfId="466" priority="580" stopIfTrue="1" operator="containsText" text="NO CUMPLE">
      <formula>NOT(ISERROR(SEARCH("NO CUMPLE",H794)))</formula>
    </cfRule>
  </conditionalFormatting>
  <conditionalFormatting sqref="M795">
    <cfRule type="cellIs" dxfId="465" priority="577" stopIfTrue="1" operator="equal">
      <formula>"cumple"</formula>
    </cfRule>
    <cfRule type="containsText" dxfId="464" priority="578" stopIfTrue="1" operator="containsText" text="NO CUMPLE">
      <formula>NOT(ISERROR(SEARCH("NO CUMPLE",M795)))</formula>
    </cfRule>
  </conditionalFormatting>
  <conditionalFormatting sqref="J796:J797">
    <cfRule type="cellIs" dxfId="463" priority="575" stopIfTrue="1" operator="equal">
      <formula>"cumple"</formula>
    </cfRule>
    <cfRule type="containsText" dxfId="462" priority="576" stopIfTrue="1" operator="containsText" text="NO CUMPLE">
      <formula>NOT(ISERROR(SEARCH("NO CUMPLE",J796)))</formula>
    </cfRule>
  </conditionalFormatting>
  <conditionalFormatting sqref="K796:K797">
    <cfRule type="cellIs" dxfId="461" priority="573" stopIfTrue="1" operator="equal">
      <formula>"cumple"</formula>
    </cfRule>
    <cfRule type="containsText" dxfId="460" priority="574" stopIfTrue="1" operator="containsText" text="NO CUMPLE">
      <formula>NOT(ISERROR(SEARCH("NO CUMPLE",K796)))</formula>
    </cfRule>
  </conditionalFormatting>
  <conditionalFormatting sqref="L796:L797">
    <cfRule type="cellIs" dxfId="459" priority="571" stopIfTrue="1" operator="equal">
      <formula>"cumple"</formula>
    </cfRule>
    <cfRule type="containsText" dxfId="458" priority="572" stopIfTrue="1" operator="containsText" text="NO CUMPLE">
      <formula>NOT(ISERROR(SEARCH("NO CUMPLE",L796)))</formula>
    </cfRule>
  </conditionalFormatting>
  <conditionalFormatting sqref="L798:L803">
    <cfRule type="cellIs" dxfId="457" priority="569" stopIfTrue="1" operator="equal">
      <formula>"cumple"</formula>
    </cfRule>
    <cfRule type="containsText" dxfId="456" priority="570" stopIfTrue="1" operator="containsText" text="NO CUMPLE">
      <formula>NOT(ISERROR(SEARCH("NO CUMPLE",L798)))</formula>
    </cfRule>
  </conditionalFormatting>
  <conditionalFormatting sqref="M798">
    <cfRule type="cellIs" dxfId="455" priority="567" stopIfTrue="1" operator="equal">
      <formula>"cumple"</formula>
    </cfRule>
    <cfRule type="containsText" dxfId="454" priority="568" stopIfTrue="1" operator="containsText" text="NO CUMPLE">
      <formula>NOT(ISERROR(SEARCH("NO CUMPLE",M798)))</formula>
    </cfRule>
  </conditionalFormatting>
  <conditionalFormatting sqref="M799:M803">
    <cfRule type="cellIs" dxfId="453" priority="565" stopIfTrue="1" operator="equal">
      <formula>"cumple"</formula>
    </cfRule>
    <cfRule type="containsText" dxfId="452" priority="566" stopIfTrue="1" operator="containsText" text="NO CUMPLE">
      <formula>NOT(ISERROR(SEARCH("NO CUMPLE",M799)))</formula>
    </cfRule>
  </conditionalFormatting>
  <conditionalFormatting sqref="M804">
    <cfRule type="cellIs" dxfId="451" priority="563" stopIfTrue="1" operator="equal">
      <formula>"cumple"</formula>
    </cfRule>
    <cfRule type="containsText" dxfId="450" priority="564" stopIfTrue="1" operator="containsText" text="NO CUMPLE">
      <formula>NOT(ISERROR(SEARCH("NO CUMPLE",M804)))</formula>
    </cfRule>
  </conditionalFormatting>
  <conditionalFormatting sqref="H804">
    <cfRule type="cellIs" dxfId="449" priority="561" stopIfTrue="1" operator="equal">
      <formula>"cumple"</formula>
    </cfRule>
    <cfRule type="containsText" dxfId="448" priority="562" stopIfTrue="1" operator="containsText" text="NO CUMPLE">
      <formula>NOT(ISERROR(SEARCH("NO CUMPLE",H804)))</formula>
    </cfRule>
  </conditionalFormatting>
  <conditionalFormatting sqref="O795">
    <cfRule type="cellIs" dxfId="447" priority="554" stopIfTrue="1" operator="equal">
      <formula>"cumple"</formula>
    </cfRule>
    <cfRule type="containsText" dxfId="446" priority="555" stopIfTrue="1" operator="containsText" text="NO CUMPLE">
      <formula>NOT(ISERROR(SEARCH("NO CUMPLE",O795)))</formula>
    </cfRule>
  </conditionalFormatting>
  <conditionalFormatting sqref="B801">
    <cfRule type="cellIs" dxfId="445" priority="550" stopIfTrue="1" operator="equal">
      <formula>"cumple"</formula>
    </cfRule>
    <cfRule type="containsText" dxfId="444" priority="551" stopIfTrue="1" operator="containsText" text="NO CUMPLE">
      <formula>NOT(ISERROR(SEARCH("NO CUMPLE",B801)))</formula>
    </cfRule>
  </conditionalFormatting>
  <conditionalFormatting sqref="B802">
    <cfRule type="cellIs" dxfId="443" priority="548" stopIfTrue="1" operator="equal">
      <formula>"cumple"</formula>
    </cfRule>
    <cfRule type="containsText" dxfId="442" priority="549" stopIfTrue="1" operator="containsText" text="NO CUMPLE">
      <formula>NOT(ISERROR(SEARCH("NO CUMPLE",B802)))</formula>
    </cfRule>
  </conditionalFormatting>
  <conditionalFormatting sqref="G802">
    <cfRule type="cellIs" dxfId="441" priority="546" stopIfTrue="1" operator="equal">
      <formula>"cumple"</formula>
    </cfRule>
    <cfRule type="containsText" dxfId="440" priority="547" stopIfTrue="1" operator="containsText" text="NO CUMPLE">
      <formula>NOT(ISERROR(SEARCH("NO CUMPLE",G802)))</formula>
    </cfRule>
  </conditionalFormatting>
  <conditionalFormatting sqref="G803">
    <cfRule type="cellIs" dxfId="439" priority="544" stopIfTrue="1" operator="equal">
      <formula>"cumple"</formula>
    </cfRule>
    <cfRule type="containsText" dxfId="438" priority="545" stopIfTrue="1" operator="containsText" text="NO CUMPLE">
      <formula>NOT(ISERROR(SEARCH("NO CUMPLE",G803)))</formula>
    </cfRule>
  </conditionalFormatting>
  <conditionalFormatting sqref="E796:E797">
    <cfRule type="cellIs" dxfId="437" priority="532" operator="greaterThan">
      <formula>0</formula>
    </cfRule>
    <cfRule type="cellIs" dxfId="436" priority="533" operator="equal">
      <formula>0</formula>
    </cfRule>
  </conditionalFormatting>
  <conditionalFormatting sqref="G796">
    <cfRule type="cellIs" dxfId="435" priority="531" stopIfTrue="1" operator="notBetween">
      <formula>"N/A"</formula>
      <formula>"REVISAR"</formula>
    </cfRule>
  </conditionalFormatting>
  <conditionalFormatting sqref="G796:G797">
    <cfRule type="cellIs" dxfId="434" priority="530" operator="equal">
      <formula>"REVISAR"</formula>
    </cfRule>
  </conditionalFormatting>
  <conditionalFormatting sqref="E800">
    <cfRule type="cellIs" dxfId="433" priority="529" operator="equal">
      <formula>"NO APLICA"</formula>
    </cfRule>
  </conditionalFormatting>
  <conditionalFormatting sqref="N795">
    <cfRule type="cellIs" dxfId="432" priority="527" stopIfTrue="1" operator="equal">
      <formula>"cumple"</formula>
    </cfRule>
    <cfRule type="containsText" dxfId="431" priority="528" stopIfTrue="1" operator="containsText" text="NO CUMPLE">
      <formula>NOT(ISERROR(SEARCH("NO CUMPLE",N795)))</formula>
    </cfRule>
  </conditionalFormatting>
  <conditionalFormatting sqref="N798:N803">
    <cfRule type="cellIs" dxfId="430" priority="525" stopIfTrue="1" operator="equal">
      <formula>"cumple"</formula>
    </cfRule>
    <cfRule type="containsText" dxfId="429" priority="526" stopIfTrue="1" operator="containsText" text="NO CUMPLE">
      <formula>NOT(ISERROR(SEARCH("NO CUMPLE",N798)))</formula>
    </cfRule>
  </conditionalFormatting>
  <conditionalFormatting sqref="N804">
    <cfRule type="cellIs" dxfId="428" priority="523" stopIfTrue="1" operator="equal">
      <formula>"cumple"</formula>
    </cfRule>
    <cfRule type="containsText" dxfId="427" priority="524" stopIfTrue="1" operator="containsText" text="NO CUMPLE">
      <formula>NOT(ISERROR(SEARCH("NO CUMPLE",N804)))</formula>
    </cfRule>
  </conditionalFormatting>
  <conditionalFormatting sqref="M811:N816">
    <cfRule type="cellIs" dxfId="426" priority="522" stopIfTrue="1" operator="lessThan">
      <formula>0</formula>
    </cfRule>
  </conditionalFormatting>
  <conditionalFormatting sqref="T812 S811:S816 B811:N816">
    <cfRule type="cellIs" dxfId="425" priority="521" stopIfTrue="1" operator="greaterThan">
      <formula>0</formula>
    </cfRule>
  </conditionalFormatting>
  <conditionalFormatting sqref="Q812:Q816">
    <cfRule type="cellIs" dxfId="424" priority="520" stopIfTrue="1" operator="lessThan">
      <formula>0</formula>
    </cfRule>
  </conditionalFormatting>
  <conditionalFormatting sqref="O811:O816">
    <cfRule type="cellIs" dxfId="423" priority="519" stopIfTrue="1" operator="greaterThan">
      <formula>0</formula>
    </cfRule>
  </conditionalFormatting>
  <conditionalFormatting sqref="T813">
    <cfRule type="cellIs" dxfId="422" priority="518" stopIfTrue="1" operator="greaterThan">
      <formula>0</formula>
    </cfRule>
  </conditionalFormatting>
  <conditionalFormatting sqref="T814">
    <cfRule type="cellIs" dxfId="421" priority="517" stopIfTrue="1" operator="greaterThan">
      <formula>0</formula>
    </cfRule>
  </conditionalFormatting>
  <conditionalFormatting sqref="T815">
    <cfRule type="cellIs" dxfId="420" priority="516" stopIfTrue="1" operator="greaterThan">
      <formula>0</formula>
    </cfRule>
  </conditionalFormatting>
  <conditionalFormatting sqref="T816">
    <cfRule type="cellIs" dxfId="419" priority="515" stopIfTrue="1" operator="greaterThan">
      <formula>0</formula>
    </cfRule>
  </conditionalFormatting>
  <conditionalFormatting sqref="R812:R816">
    <cfRule type="cellIs" dxfId="418" priority="514" stopIfTrue="1" operator="lessThan">
      <formula>0</formula>
    </cfRule>
  </conditionalFormatting>
  <conditionalFormatting sqref="R811:R816">
    <cfRule type="cellIs" dxfId="417" priority="513" stopIfTrue="1" operator="greaterThan">
      <formula>0</formula>
    </cfRule>
  </conditionalFormatting>
  <conditionalFormatting sqref="R811:R816">
    <cfRule type="cellIs" dxfId="416" priority="512" stopIfTrue="1" operator="lessThan">
      <formula>0</formula>
    </cfRule>
  </conditionalFormatting>
  <conditionalFormatting sqref="B821">
    <cfRule type="cellIs" dxfId="415" priority="510" stopIfTrue="1" operator="equal">
      <formula>"cumple"</formula>
    </cfRule>
    <cfRule type="containsText" dxfId="414" priority="511" stopIfTrue="1" operator="containsText" text="NO CUMPLE">
      <formula>NOT(ISERROR(SEARCH("NO CUMPLE",B821)))</formula>
    </cfRule>
  </conditionalFormatting>
  <conditionalFormatting sqref="B822">
    <cfRule type="cellIs" dxfId="413" priority="508" stopIfTrue="1" operator="equal">
      <formula>"cumple"</formula>
    </cfRule>
    <cfRule type="containsText" dxfId="412" priority="509" stopIfTrue="1" operator="containsText" text="NO CUMPLE">
      <formula>NOT(ISERROR(SEARCH("NO CUMPLE",B822)))</formula>
    </cfRule>
  </conditionalFormatting>
  <conditionalFormatting sqref="B823">
    <cfRule type="cellIs" dxfId="411" priority="506" stopIfTrue="1" operator="equal">
      <formula>"cumple"</formula>
    </cfRule>
    <cfRule type="containsText" dxfId="410" priority="507" stopIfTrue="1" operator="containsText" text="NO CUMPLE">
      <formula>NOT(ISERROR(SEARCH("NO CUMPLE",B823)))</formula>
    </cfRule>
  </conditionalFormatting>
  <conditionalFormatting sqref="B825">
    <cfRule type="cellIs" dxfId="409" priority="504" stopIfTrue="1" operator="equal">
      <formula>"cumple"</formula>
    </cfRule>
    <cfRule type="containsText" dxfId="408" priority="505" stopIfTrue="1" operator="containsText" text="NO CUMPLE">
      <formula>NOT(ISERROR(SEARCH("NO CUMPLE",B825)))</formula>
    </cfRule>
  </conditionalFormatting>
  <conditionalFormatting sqref="B826">
    <cfRule type="cellIs" dxfId="407" priority="502" stopIfTrue="1" operator="equal">
      <formula>"cumple"</formula>
    </cfRule>
    <cfRule type="containsText" dxfId="406" priority="503" stopIfTrue="1" operator="containsText" text="NO CUMPLE">
      <formula>NOT(ISERROR(SEARCH("NO CUMPLE",B826)))</formula>
    </cfRule>
  </conditionalFormatting>
  <conditionalFormatting sqref="F823">
    <cfRule type="cellIs" dxfId="405" priority="500" stopIfTrue="1" operator="equal">
      <formula>"cumple"</formula>
    </cfRule>
    <cfRule type="containsText" dxfId="404" priority="501" stopIfTrue="1" operator="containsText" text="NO CUMPLE">
      <formula>NOT(ISERROR(SEARCH("NO CUMPLE",F823)))</formula>
    </cfRule>
  </conditionalFormatting>
  <conditionalFormatting sqref="E826:F826">
    <cfRule type="cellIs" dxfId="403" priority="498" stopIfTrue="1" operator="equal">
      <formula>"cumple"</formula>
    </cfRule>
    <cfRule type="containsText" dxfId="402" priority="499" stopIfTrue="1" operator="containsText" text="NO CUMPLE">
      <formula>NOT(ISERROR(SEARCH("NO CUMPLE",E826)))</formula>
    </cfRule>
  </conditionalFormatting>
  <conditionalFormatting sqref="G826">
    <cfRule type="cellIs" dxfId="401" priority="496" stopIfTrue="1" operator="equal">
      <formula>"cumple"</formula>
    </cfRule>
    <cfRule type="containsText" dxfId="400" priority="497" stopIfTrue="1" operator="containsText" text="NO CUMPLE">
      <formula>NOT(ISERROR(SEARCH("NO CUMPLE",G826)))</formula>
    </cfRule>
  </conditionalFormatting>
  <conditionalFormatting sqref="G827">
    <cfRule type="cellIs" dxfId="399" priority="494" stopIfTrue="1" operator="equal">
      <formula>"cumple"</formula>
    </cfRule>
    <cfRule type="containsText" dxfId="398" priority="495" stopIfTrue="1" operator="containsText" text="NO CUMPLE">
      <formula>NOT(ISERROR(SEARCH("NO CUMPLE",G827)))</formula>
    </cfRule>
  </conditionalFormatting>
  <conditionalFormatting sqref="H821">
    <cfRule type="cellIs" dxfId="397" priority="492" stopIfTrue="1" operator="equal">
      <formula>"cumple"</formula>
    </cfRule>
    <cfRule type="containsText" dxfId="396" priority="493" stopIfTrue="1" operator="containsText" text="NO CUMPLE">
      <formula>NOT(ISERROR(SEARCH("NO CUMPLE",H821)))</formula>
    </cfRule>
  </conditionalFormatting>
  <conditionalFormatting sqref="M822">
    <cfRule type="cellIs" dxfId="395" priority="490" stopIfTrue="1" operator="equal">
      <formula>"cumple"</formula>
    </cfRule>
    <cfRule type="containsText" dxfId="394" priority="491" stopIfTrue="1" operator="containsText" text="NO CUMPLE">
      <formula>NOT(ISERROR(SEARCH("NO CUMPLE",M822)))</formula>
    </cfRule>
  </conditionalFormatting>
  <conditionalFormatting sqref="J823:J824">
    <cfRule type="cellIs" dxfId="393" priority="488" stopIfTrue="1" operator="equal">
      <formula>"cumple"</formula>
    </cfRule>
    <cfRule type="containsText" dxfId="392" priority="489" stopIfTrue="1" operator="containsText" text="NO CUMPLE">
      <formula>NOT(ISERROR(SEARCH("NO CUMPLE",J823)))</formula>
    </cfRule>
  </conditionalFormatting>
  <conditionalFormatting sqref="K823:K824">
    <cfRule type="cellIs" dxfId="391" priority="486" stopIfTrue="1" operator="equal">
      <formula>"cumple"</formula>
    </cfRule>
    <cfRule type="containsText" dxfId="390" priority="487" stopIfTrue="1" operator="containsText" text="NO CUMPLE">
      <formula>NOT(ISERROR(SEARCH("NO CUMPLE",K823)))</formula>
    </cfRule>
  </conditionalFormatting>
  <conditionalFormatting sqref="L823:L824">
    <cfRule type="cellIs" dxfId="389" priority="484" stopIfTrue="1" operator="equal">
      <formula>"cumple"</formula>
    </cfRule>
    <cfRule type="containsText" dxfId="388" priority="485" stopIfTrue="1" operator="containsText" text="NO CUMPLE">
      <formula>NOT(ISERROR(SEARCH("NO CUMPLE",L823)))</formula>
    </cfRule>
  </conditionalFormatting>
  <conditionalFormatting sqref="L825:L830">
    <cfRule type="cellIs" dxfId="387" priority="482" stopIfTrue="1" operator="equal">
      <formula>"cumple"</formula>
    </cfRule>
    <cfRule type="containsText" dxfId="386" priority="483" stopIfTrue="1" operator="containsText" text="NO CUMPLE">
      <formula>NOT(ISERROR(SEARCH("NO CUMPLE",L825)))</formula>
    </cfRule>
  </conditionalFormatting>
  <conditionalFormatting sqref="M825">
    <cfRule type="cellIs" dxfId="385" priority="480" stopIfTrue="1" operator="equal">
      <formula>"cumple"</formula>
    </cfRule>
    <cfRule type="containsText" dxfId="384" priority="481" stopIfTrue="1" operator="containsText" text="NO CUMPLE">
      <formula>NOT(ISERROR(SEARCH("NO CUMPLE",M825)))</formula>
    </cfRule>
  </conditionalFormatting>
  <conditionalFormatting sqref="M826:M830">
    <cfRule type="cellIs" dxfId="383" priority="478" stopIfTrue="1" operator="equal">
      <formula>"cumple"</formula>
    </cfRule>
    <cfRule type="containsText" dxfId="382" priority="479" stopIfTrue="1" operator="containsText" text="NO CUMPLE">
      <formula>NOT(ISERROR(SEARCH("NO CUMPLE",M826)))</formula>
    </cfRule>
  </conditionalFormatting>
  <conditionalFormatting sqref="M831">
    <cfRule type="cellIs" dxfId="381" priority="476" stopIfTrue="1" operator="equal">
      <formula>"cumple"</formula>
    </cfRule>
    <cfRule type="containsText" dxfId="380" priority="477" stopIfTrue="1" operator="containsText" text="NO CUMPLE">
      <formula>NOT(ISERROR(SEARCH("NO CUMPLE",M831)))</formula>
    </cfRule>
  </conditionalFormatting>
  <conditionalFormatting sqref="H831">
    <cfRule type="cellIs" dxfId="379" priority="474" stopIfTrue="1" operator="equal">
      <formula>"cumple"</formula>
    </cfRule>
    <cfRule type="containsText" dxfId="378" priority="475" stopIfTrue="1" operator="containsText" text="NO CUMPLE">
      <formula>NOT(ISERROR(SEARCH("NO CUMPLE",H831)))</formula>
    </cfRule>
  </conditionalFormatting>
  <conditionalFormatting sqref="O822">
    <cfRule type="cellIs" dxfId="377" priority="467" stopIfTrue="1" operator="equal">
      <formula>"cumple"</formula>
    </cfRule>
    <cfRule type="containsText" dxfId="376" priority="468" stopIfTrue="1" operator="containsText" text="NO CUMPLE">
      <formula>NOT(ISERROR(SEARCH("NO CUMPLE",O822)))</formula>
    </cfRule>
  </conditionalFormatting>
  <conditionalFormatting sqref="B828">
    <cfRule type="cellIs" dxfId="375" priority="463" stopIfTrue="1" operator="equal">
      <formula>"cumple"</formula>
    </cfRule>
    <cfRule type="containsText" dxfId="374" priority="464" stopIfTrue="1" operator="containsText" text="NO CUMPLE">
      <formula>NOT(ISERROR(SEARCH("NO CUMPLE",B828)))</formula>
    </cfRule>
  </conditionalFormatting>
  <conditionalFormatting sqref="B829">
    <cfRule type="cellIs" dxfId="373" priority="461" stopIfTrue="1" operator="equal">
      <formula>"cumple"</formula>
    </cfRule>
    <cfRule type="containsText" dxfId="372" priority="462" stopIfTrue="1" operator="containsText" text="NO CUMPLE">
      <formula>NOT(ISERROR(SEARCH("NO CUMPLE",B829)))</formula>
    </cfRule>
  </conditionalFormatting>
  <conditionalFormatting sqref="G829">
    <cfRule type="cellIs" dxfId="371" priority="459" stopIfTrue="1" operator="equal">
      <formula>"cumple"</formula>
    </cfRule>
    <cfRule type="containsText" dxfId="370" priority="460" stopIfTrue="1" operator="containsText" text="NO CUMPLE">
      <formula>NOT(ISERROR(SEARCH("NO CUMPLE",G829)))</formula>
    </cfRule>
  </conditionalFormatting>
  <conditionalFormatting sqref="G830">
    <cfRule type="cellIs" dxfId="369" priority="457" stopIfTrue="1" operator="equal">
      <formula>"cumple"</formula>
    </cfRule>
    <cfRule type="containsText" dxfId="368" priority="458" stopIfTrue="1" operator="containsText" text="NO CUMPLE">
      <formula>NOT(ISERROR(SEARCH("NO CUMPLE",G830)))</formula>
    </cfRule>
  </conditionalFormatting>
  <conditionalFormatting sqref="E823:E824">
    <cfRule type="cellIs" dxfId="367" priority="445" operator="greaterThan">
      <formula>0</formula>
    </cfRule>
    <cfRule type="cellIs" dxfId="366" priority="446" operator="equal">
      <formula>0</formula>
    </cfRule>
  </conditionalFormatting>
  <conditionalFormatting sqref="G823">
    <cfRule type="cellIs" dxfId="365" priority="444" stopIfTrue="1" operator="notBetween">
      <formula>"N/A"</formula>
      <formula>"REVISAR"</formula>
    </cfRule>
  </conditionalFormatting>
  <conditionalFormatting sqref="G823:G824">
    <cfRule type="cellIs" dxfId="364" priority="443" operator="equal">
      <formula>"REVISAR"</formula>
    </cfRule>
  </conditionalFormatting>
  <conditionalFormatting sqref="E827">
    <cfRule type="cellIs" dxfId="363" priority="442" operator="equal">
      <formula>"NO APLICA"</formula>
    </cfRule>
  </conditionalFormatting>
  <conditionalFormatting sqref="N822">
    <cfRule type="cellIs" dxfId="362" priority="440" stopIfTrue="1" operator="equal">
      <formula>"cumple"</formula>
    </cfRule>
    <cfRule type="containsText" dxfId="361" priority="441" stopIfTrue="1" operator="containsText" text="NO CUMPLE">
      <formula>NOT(ISERROR(SEARCH("NO CUMPLE",N822)))</formula>
    </cfRule>
  </conditionalFormatting>
  <conditionalFormatting sqref="N825:N830">
    <cfRule type="cellIs" dxfId="360" priority="438" stopIfTrue="1" operator="equal">
      <formula>"cumple"</formula>
    </cfRule>
    <cfRule type="containsText" dxfId="359" priority="439" stopIfTrue="1" operator="containsText" text="NO CUMPLE">
      <formula>NOT(ISERROR(SEARCH("NO CUMPLE",N825)))</formula>
    </cfRule>
  </conditionalFormatting>
  <conditionalFormatting sqref="N831">
    <cfRule type="cellIs" dxfId="358" priority="436" stopIfTrue="1" operator="equal">
      <formula>"cumple"</formula>
    </cfRule>
    <cfRule type="containsText" dxfId="357" priority="437" stopIfTrue="1" operator="containsText" text="NO CUMPLE">
      <formula>NOT(ISERROR(SEARCH("NO CUMPLE",N831)))</formula>
    </cfRule>
  </conditionalFormatting>
  <conditionalFormatting sqref="M838:N841 M843:N843 N842 P842:Q842">
    <cfRule type="cellIs" dxfId="356" priority="435" stopIfTrue="1" operator="lessThan">
      <formula>0</formula>
    </cfRule>
  </conditionalFormatting>
  <conditionalFormatting sqref="T839 S839:S843 S838:T838 B843:N843 G842 N842 J842 P842:Q842 B841:C841 E841:N841 B838:N840">
    <cfRule type="cellIs" dxfId="355" priority="434" stopIfTrue="1" operator="greaterThan">
      <formula>0</formula>
    </cfRule>
  </conditionalFormatting>
  <conditionalFormatting sqref="Q839:Q843">
    <cfRule type="cellIs" dxfId="354" priority="433" stopIfTrue="1" operator="lessThan">
      <formula>0</formula>
    </cfRule>
  </conditionalFormatting>
  <conditionalFormatting sqref="O838:O843">
    <cfRule type="cellIs" dxfId="353" priority="432" stopIfTrue="1" operator="greaterThan">
      <formula>0</formula>
    </cfRule>
  </conditionalFormatting>
  <conditionalFormatting sqref="T840">
    <cfRule type="cellIs" dxfId="352" priority="431" stopIfTrue="1" operator="greaterThan">
      <formula>0</formula>
    </cfRule>
  </conditionalFormatting>
  <conditionalFormatting sqref="T841">
    <cfRule type="cellIs" dxfId="351" priority="430" stopIfTrue="1" operator="greaterThan">
      <formula>0</formula>
    </cfRule>
  </conditionalFormatting>
  <conditionalFormatting sqref="T843">
    <cfRule type="cellIs" dxfId="350" priority="429" stopIfTrue="1" operator="greaterThan">
      <formula>0</formula>
    </cfRule>
  </conditionalFormatting>
  <conditionalFormatting sqref="R839:R843">
    <cfRule type="cellIs" dxfId="349" priority="428" stopIfTrue="1" operator="lessThan">
      <formula>0</formula>
    </cfRule>
  </conditionalFormatting>
  <conditionalFormatting sqref="R838:R843">
    <cfRule type="cellIs" dxfId="348" priority="427" stopIfTrue="1" operator="greaterThan">
      <formula>0</formula>
    </cfRule>
  </conditionalFormatting>
  <conditionalFormatting sqref="R838:R843">
    <cfRule type="cellIs" dxfId="347" priority="426" stopIfTrue="1" operator="lessThan">
      <formula>0</formula>
    </cfRule>
  </conditionalFormatting>
  <conditionalFormatting sqref="B848">
    <cfRule type="cellIs" dxfId="346" priority="424" stopIfTrue="1" operator="equal">
      <formula>"cumple"</formula>
    </cfRule>
    <cfRule type="containsText" dxfId="345" priority="425" stopIfTrue="1" operator="containsText" text="NO CUMPLE">
      <formula>NOT(ISERROR(SEARCH("NO CUMPLE",B848)))</formula>
    </cfRule>
  </conditionalFormatting>
  <conditionalFormatting sqref="B849">
    <cfRule type="cellIs" dxfId="344" priority="422" stopIfTrue="1" operator="equal">
      <formula>"cumple"</formula>
    </cfRule>
    <cfRule type="containsText" dxfId="343" priority="423" stopIfTrue="1" operator="containsText" text="NO CUMPLE">
      <formula>NOT(ISERROR(SEARCH("NO CUMPLE",B849)))</formula>
    </cfRule>
  </conditionalFormatting>
  <conditionalFormatting sqref="B850">
    <cfRule type="cellIs" dxfId="342" priority="420" stopIfTrue="1" operator="equal">
      <formula>"cumple"</formula>
    </cfRule>
    <cfRule type="containsText" dxfId="341" priority="421" stopIfTrue="1" operator="containsText" text="NO CUMPLE">
      <formula>NOT(ISERROR(SEARCH("NO CUMPLE",B850)))</formula>
    </cfRule>
  </conditionalFormatting>
  <conditionalFormatting sqref="B852">
    <cfRule type="cellIs" dxfId="340" priority="418" stopIfTrue="1" operator="equal">
      <formula>"cumple"</formula>
    </cfRule>
    <cfRule type="containsText" dxfId="339" priority="419" stopIfTrue="1" operator="containsText" text="NO CUMPLE">
      <formula>NOT(ISERROR(SEARCH("NO CUMPLE",B852)))</formula>
    </cfRule>
  </conditionalFormatting>
  <conditionalFormatting sqref="B853">
    <cfRule type="cellIs" dxfId="338" priority="416" stopIfTrue="1" operator="equal">
      <formula>"cumple"</formula>
    </cfRule>
    <cfRule type="containsText" dxfId="337" priority="417" stopIfTrue="1" operator="containsText" text="NO CUMPLE">
      <formula>NOT(ISERROR(SEARCH("NO CUMPLE",B853)))</formula>
    </cfRule>
  </conditionalFormatting>
  <conditionalFormatting sqref="F850">
    <cfRule type="cellIs" dxfId="336" priority="414" stopIfTrue="1" operator="equal">
      <formula>"cumple"</formula>
    </cfRule>
    <cfRule type="containsText" dxfId="335" priority="415" stopIfTrue="1" operator="containsText" text="NO CUMPLE">
      <formula>NOT(ISERROR(SEARCH("NO CUMPLE",F850)))</formula>
    </cfRule>
  </conditionalFormatting>
  <conditionalFormatting sqref="E853:F853">
    <cfRule type="cellIs" dxfId="334" priority="412" stopIfTrue="1" operator="equal">
      <formula>"cumple"</formula>
    </cfRule>
    <cfRule type="containsText" dxfId="333" priority="413" stopIfTrue="1" operator="containsText" text="NO CUMPLE">
      <formula>NOT(ISERROR(SEARCH("NO CUMPLE",E853)))</formula>
    </cfRule>
  </conditionalFormatting>
  <conditionalFormatting sqref="G853">
    <cfRule type="cellIs" dxfId="332" priority="410" stopIfTrue="1" operator="equal">
      <formula>"cumple"</formula>
    </cfRule>
    <cfRule type="containsText" dxfId="331" priority="411" stopIfTrue="1" operator="containsText" text="NO CUMPLE">
      <formula>NOT(ISERROR(SEARCH("NO CUMPLE",G853)))</formula>
    </cfRule>
  </conditionalFormatting>
  <conditionalFormatting sqref="G854">
    <cfRule type="cellIs" dxfId="330" priority="408" stopIfTrue="1" operator="equal">
      <formula>"cumple"</formula>
    </cfRule>
    <cfRule type="containsText" dxfId="329" priority="409" stopIfTrue="1" operator="containsText" text="NO CUMPLE">
      <formula>NOT(ISERROR(SEARCH("NO CUMPLE",G854)))</formula>
    </cfRule>
  </conditionalFormatting>
  <conditionalFormatting sqref="H848">
    <cfRule type="cellIs" dxfId="328" priority="406" stopIfTrue="1" operator="equal">
      <formula>"cumple"</formula>
    </cfRule>
    <cfRule type="containsText" dxfId="327" priority="407" stopIfTrue="1" operator="containsText" text="NO CUMPLE">
      <formula>NOT(ISERROR(SEARCH("NO CUMPLE",H848)))</formula>
    </cfRule>
  </conditionalFormatting>
  <conditionalFormatting sqref="M849">
    <cfRule type="cellIs" dxfId="326" priority="404" stopIfTrue="1" operator="equal">
      <formula>"cumple"</formula>
    </cfRule>
    <cfRule type="containsText" dxfId="325" priority="405" stopIfTrue="1" operator="containsText" text="NO CUMPLE">
      <formula>NOT(ISERROR(SEARCH("NO CUMPLE",M849)))</formula>
    </cfRule>
  </conditionalFormatting>
  <conditionalFormatting sqref="J850:J851">
    <cfRule type="cellIs" dxfId="324" priority="402" stopIfTrue="1" operator="equal">
      <formula>"cumple"</formula>
    </cfRule>
    <cfRule type="containsText" dxfId="323" priority="403" stopIfTrue="1" operator="containsText" text="NO CUMPLE">
      <formula>NOT(ISERROR(SEARCH("NO CUMPLE",J850)))</formula>
    </cfRule>
  </conditionalFormatting>
  <conditionalFormatting sqref="K850:K851">
    <cfRule type="cellIs" dxfId="322" priority="400" stopIfTrue="1" operator="equal">
      <formula>"cumple"</formula>
    </cfRule>
    <cfRule type="containsText" dxfId="321" priority="401" stopIfTrue="1" operator="containsText" text="NO CUMPLE">
      <formula>NOT(ISERROR(SEARCH("NO CUMPLE",K850)))</formula>
    </cfRule>
  </conditionalFormatting>
  <conditionalFormatting sqref="L850:L851">
    <cfRule type="cellIs" dxfId="320" priority="398" stopIfTrue="1" operator="equal">
      <formula>"cumple"</formula>
    </cfRule>
    <cfRule type="containsText" dxfId="319" priority="399" stopIfTrue="1" operator="containsText" text="NO CUMPLE">
      <formula>NOT(ISERROR(SEARCH("NO CUMPLE",L850)))</formula>
    </cfRule>
  </conditionalFormatting>
  <conditionalFormatting sqref="L852:L857">
    <cfRule type="cellIs" dxfId="318" priority="396" stopIfTrue="1" operator="equal">
      <formula>"cumple"</formula>
    </cfRule>
    <cfRule type="containsText" dxfId="317" priority="397" stopIfTrue="1" operator="containsText" text="NO CUMPLE">
      <formula>NOT(ISERROR(SEARCH("NO CUMPLE",L852)))</formula>
    </cfRule>
  </conditionalFormatting>
  <conditionalFormatting sqref="M852">
    <cfRule type="cellIs" dxfId="316" priority="394" stopIfTrue="1" operator="equal">
      <formula>"cumple"</formula>
    </cfRule>
    <cfRule type="containsText" dxfId="315" priority="395" stopIfTrue="1" operator="containsText" text="NO CUMPLE">
      <formula>NOT(ISERROR(SEARCH("NO CUMPLE",M852)))</formula>
    </cfRule>
  </conditionalFormatting>
  <conditionalFormatting sqref="M853:M857">
    <cfRule type="cellIs" dxfId="314" priority="392" stopIfTrue="1" operator="equal">
      <formula>"cumple"</formula>
    </cfRule>
    <cfRule type="containsText" dxfId="313" priority="393" stopIfTrue="1" operator="containsText" text="NO CUMPLE">
      <formula>NOT(ISERROR(SEARCH("NO CUMPLE",M853)))</formula>
    </cfRule>
  </conditionalFormatting>
  <conditionalFormatting sqref="M858">
    <cfRule type="cellIs" dxfId="312" priority="390" stopIfTrue="1" operator="equal">
      <formula>"cumple"</formula>
    </cfRule>
    <cfRule type="containsText" dxfId="311" priority="391" stopIfTrue="1" operator="containsText" text="NO CUMPLE">
      <formula>NOT(ISERROR(SEARCH("NO CUMPLE",M858)))</formula>
    </cfRule>
  </conditionalFormatting>
  <conditionalFormatting sqref="H858">
    <cfRule type="cellIs" dxfId="310" priority="388" stopIfTrue="1" operator="equal">
      <formula>"cumple"</formula>
    </cfRule>
    <cfRule type="containsText" dxfId="309" priority="389" stopIfTrue="1" operator="containsText" text="NO CUMPLE">
      <formula>NOT(ISERROR(SEARCH("NO CUMPLE",H858)))</formula>
    </cfRule>
  </conditionalFormatting>
  <conditionalFormatting sqref="O849">
    <cfRule type="cellIs" dxfId="308" priority="382" stopIfTrue="1" operator="equal">
      <formula>"cumple"</formula>
    </cfRule>
    <cfRule type="containsText" dxfId="307" priority="383" stopIfTrue="1" operator="containsText" text="NO CUMPLE">
      <formula>NOT(ISERROR(SEARCH("NO CUMPLE",O849)))</formula>
    </cfRule>
  </conditionalFormatting>
  <conditionalFormatting sqref="B855">
    <cfRule type="cellIs" dxfId="306" priority="378" stopIfTrue="1" operator="equal">
      <formula>"cumple"</formula>
    </cfRule>
    <cfRule type="containsText" dxfId="305" priority="379" stopIfTrue="1" operator="containsText" text="NO CUMPLE">
      <formula>NOT(ISERROR(SEARCH("NO CUMPLE",B855)))</formula>
    </cfRule>
  </conditionalFormatting>
  <conditionalFormatting sqref="B856">
    <cfRule type="cellIs" dxfId="304" priority="376" stopIfTrue="1" operator="equal">
      <formula>"cumple"</formula>
    </cfRule>
    <cfRule type="containsText" dxfId="303" priority="377" stopIfTrue="1" operator="containsText" text="NO CUMPLE">
      <formula>NOT(ISERROR(SEARCH("NO CUMPLE",B856)))</formula>
    </cfRule>
  </conditionalFormatting>
  <conditionalFormatting sqref="G856">
    <cfRule type="cellIs" dxfId="302" priority="374" stopIfTrue="1" operator="equal">
      <formula>"cumple"</formula>
    </cfRule>
    <cfRule type="containsText" dxfId="301" priority="375" stopIfTrue="1" operator="containsText" text="NO CUMPLE">
      <formula>NOT(ISERROR(SEARCH("NO CUMPLE",G856)))</formula>
    </cfRule>
  </conditionalFormatting>
  <conditionalFormatting sqref="G857">
    <cfRule type="cellIs" dxfId="300" priority="372" stopIfTrue="1" operator="equal">
      <formula>"cumple"</formula>
    </cfRule>
    <cfRule type="containsText" dxfId="299" priority="373" stopIfTrue="1" operator="containsText" text="NO CUMPLE">
      <formula>NOT(ISERROR(SEARCH("NO CUMPLE",G857)))</formula>
    </cfRule>
  </conditionalFormatting>
  <conditionalFormatting sqref="E850:E851">
    <cfRule type="cellIs" dxfId="298" priority="360" operator="greaterThan">
      <formula>0</formula>
    </cfRule>
    <cfRule type="cellIs" dxfId="297" priority="361" operator="equal">
      <formula>0</formula>
    </cfRule>
  </conditionalFormatting>
  <conditionalFormatting sqref="G850">
    <cfRule type="cellIs" dxfId="296" priority="359" stopIfTrue="1" operator="notBetween">
      <formula>"N/A"</formula>
      <formula>"REVISAR"</formula>
    </cfRule>
  </conditionalFormatting>
  <conditionalFormatting sqref="G850:G851">
    <cfRule type="cellIs" dxfId="295" priority="358" operator="equal">
      <formula>"REVISAR"</formula>
    </cfRule>
  </conditionalFormatting>
  <conditionalFormatting sqref="E854">
    <cfRule type="cellIs" dxfId="294" priority="357" operator="equal">
      <formula>"NO APLICA"</formula>
    </cfRule>
  </conditionalFormatting>
  <conditionalFormatting sqref="N849">
    <cfRule type="cellIs" dxfId="293" priority="355" stopIfTrue="1" operator="equal">
      <formula>"cumple"</formula>
    </cfRule>
    <cfRule type="containsText" dxfId="292" priority="356" stopIfTrue="1" operator="containsText" text="NO CUMPLE">
      <formula>NOT(ISERROR(SEARCH("NO CUMPLE",N849)))</formula>
    </cfRule>
  </conditionalFormatting>
  <conditionalFormatting sqref="N852:N857">
    <cfRule type="cellIs" dxfId="291" priority="353" stopIfTrue="1" operator="equal">
      <formula>"cumple"</formula>
    </cfRule>
    <cfRule type="containsText" dxfId="290" priority="354" stopIfTrue="1" operator="containsText" text="NO CUMPLE">
      <formula>NOT(ISERROR(SEARCH("NO CUMPLE",N852)))</formula>
    </cfRule>
  </conditionalFormatting>
  <conditionalFormatting sqref="N858">
    <cfRule type="cellIs" dxfId="289" priority="351" stopIfTrue="1" operator="equal">
      <formula>"cumple"</formula>
    </cfRule>
    <cfRule type="containsText" dxfId="288" priority="352" stopIfTrue="1" operator="containsText" text="NO CUMPLE">
      <formula>NOT(ISERROR(SEARCH("NO CUMPLE",N858)))</formula>
    </cfRule>
  </conditionalFormatting>
  <conditionalFormatting sqref="M865:N870">
    <cfRule type="cellIs" dxfId="287" priority="350" stopIfTrue="1" operator="lessThan">
      <formula>0</formula>
    </cfRule>
  </conditionalFormatting>
  <conditionalFormatting sqref="S866:S870 B865:N865 S865:T865 B868:N870 T866 G866:N867">
    <cfRule type="cellIs" dxfId="286" priority="349" stopIfTrue="1" operator="greaterThan">
      <formula>0</formula>
    </cfRule>
  </conditionalFormatting>
  <conditionalFormatting sqref="Q866:Q870">
    <cfRule type="cellIs" dxfId="285" priority="348" stopIfTrue="1" operator="lessThan">
      <formula>0</formula>
    </cfRule>
  </conditionalFormatting>
  <conditionalFormatting sqref="O865:O870">
    <cfRule type="cellIs" dxfId="284" priority="347" stopIfTrue="1" operator="greaterThan">
      <formula>0</formula>
    </cfRule>
  </conditionalFormatting>
  <conditionalFormatting sqref="T867">
    <cfRule type="cellIs" dxfId="283" priority="346" stopIfTrue="1" operator="greaterThan">
      <formula>0</formula>
    </cfRule>
  </conditionalFormatting>
  <conditionalFormatting sqref="T868">
    <cfRule type="cellIs" dxfId="282" priority="345" stopIfTrue="1" operator="greaterThan">
      <formula>0</formula>
    </cfRule>
  </conditionalFormatting>
  <conditionalFormatting sqref="T869">
    <cfRule type="cellIs" dxfId="281" priority="344" stopIfTrue="1" operator="greaterThan">
      <formula>0</formula>
    </cfRule>
  </conditionalFormatting>
  <conditionalFormatting sqref="T870">
    <cfRule type="cellIs" dxfId="280" priority="343" stopIfTrue="1" operator="greaterThan">
      <formula>0</formula>
    </cfRule>
  </conditionalFormatting>
  <conditionalFormatting sqref="R866:R870">
    <cfRule type="cellIs" dxfId="279" priority="342" stopIfTrue="1" operator="lessThan">
      <formula>0</formula>
    </cfRule>
  </conditionalFormatting>
  <conditionalFormatting sqref="R865:R870">
    <cfRule type="cellIs" dxfId="278" priority="341" stopIfTrue="1" operator="greaterThan">
      <formula>0</formula>
    </cfRule>
  </conditionalFormatting>
  <conditionalFormatting sqref="R865:R870">
    <cfRule type="cellIs" dxfId="277" priority="340" stopIfTrue="1" operator="lessThan">
      <formula>0</formula>
    </cfRule>
  </conditionalFormatting>
  <conditionalFormatting sqref="B875">
    <cfRule type="cellIs" dxfId="276" priority="338" stopIfTrue="1" operator="equal">
      <formula>"cumple"</formula>
    </cfRule>
    <cfRule type="containsText" dxfId="275" priority="339" stopIfTrue="1" operator="containsText" text="NO CUMPLE">
      <formula>NOT(ISERROR(SEARCH("NO CUMPLE",B875)))</formula>
    </cfRule>
  </conditionalFormatting>
  <conditionalFormatting sqref="B876">
    <cfRule type="cellIs" dxfId="274" priority="336" stopIfTrue="1" operator="equal">
      <formula>"cumple"</formula>
    </cfRule>
    <cfRule type="containsText" dxfId="273" priority="337" stopIfTrue="1" operator="containsText" text="NO CUMPLE">
      <formula>NOT(ISERROR(SEARCH("NO CUMPLE",B876)))</formula>
    </cfRule>
  </conditionalFormatting>
  <conditionalFormatting sqref="B877">
    <cfRule type="cellIs" dxfId="272" priority="334" stopIfTrue="1" operator="equal">
      <formula>"cumple"</formula>
    </cfRule>
    <cfRule type="containsText" dxfId="271" priority="335" stopIfTrue="1" operator="containsText" text="NO CUMPLE">
      <formula>NOT(ISERROR(SEARCH("NO CUMPLE",B877)))</formula>
    </cfRule>
  </conditionalFormatting>
  <conditionalFormatting sqref="B879">
    <cfRule type="cellIs" dxfId="270" priority="332" stopIfTrue="1" operator="equal">
      <formula>"cumple"</formula>
    </cfRule>
    <cfRule type="containsText" dxfId="269" priority="333" stopIfTrue="1" operator="containsText" text="NO CUMPLE">
      <formula>NOT(ISERROR(SEARCH("NO CUMPLE",B879)))</formula>
    </cfRule>
  </conditionalFormatting>
  <conditionalFormatting sqref="B880">
    <cfRule type="cellIs" dxfId="268" priority="330" stopIfTrue="1" operator="equal">
      <formula>"cumple"</formula>
    </cfRule>
    <cfRule type="containsText" dxfId="267" priority="331" stopIfTrue="1" operator="containsText" text="NO CUMPLE">
      <formula>NOT(ISERROR(SEARCH("NO CUMPLE",B880)))</formula>
    </cfRule>
  </conditionalFormatting>
  <conditionalFormatting sqref="F877">
    <cfRule type="cellIs" dxfId="266" priority="328" stopIfTrue="1" operator="equal">
      <formula>"cumple"</formula>
    </cfRule>
    <cfRule type="containsText" dxfId="265" priority="329" stopIfTrue="1" operator="containsText" text="NO CUMPLE">
      <formula>NOT(ISERROR(SEARCH("NO CUMPLE",F877)))</formula>
    </cfRule>
  </conditionalFormatting>
  <conditionalFormatting sqref="E880:F880">
    <cfRule type="cellIs" dxfId="264" priority="326" stopIfTrue="1" operator="equal">
      <formula>"cumple"</formula>
    </cfRule>
    <cfRule type="containsText" dxfId="263" priority="327" stopIfTrue="1" operator="containsText" text="NO CUMPLE">
      <formula>NOT(ISERROR(SEARCH("NO CUMPLE",E880)))</formula>
    </cfRule>
  </conditionalFormatting>
  <conditionalFormatting sqref="G880">
    <cfRule type="cellIs" dxfId="262" priority="324" stopIfTrue="1" operator="equal">
      <formula>"cumple"</formula>
    </cfRule>
    <cfRule type="containsText" dxfId="261" priority="325" stopIfTrue="1" operator="containsText" text="NO CUMPLE">
      <formula>NOT(ISERROR(SEARCH("NO CUMPLE",G880)))</formula>
    </cfRule>
  </conditionalFormatting>
  <conditionalFormatting sqref="G881">
    <cfRule type="cellIs" dxfId="260" priority="322" stopIfTrue="1" operator="equal">
      <formula>"cumple"</formula>
    </cfRule>
    <cfRule type="containsText" dxfId="259" priority="323" stopIfTrue="1" operator="containsText" text="NO CUMPLE">
      <formula>NOT(ISERROR(SEARCH("NO CUMPLE",G881)))</formula>
    </cfRule>
  </conditionalFormatting>
  <conditionalFormatting sqref="H875">
    <cfRule type="cellIs" dxfId="258" priority="320" stopIfTrue="1" operator="equal">
      <formula>"cumple"</formula>
    </cfRule>
    <cfRule type="containsText" dxfId="257" priority="321" stopIfTrue="1" operator="containsText" text="NO CUMPLE">
      <formula>NOT(ISERROR(SEARCH("NO CUMPLE",H875)))</formula>
    </cfRule>
  </conditionalFormatting>
  <conditionalFormatting sqref="M876">
    <cfRule type="cellIs" dxfId="256" priority="318" stopIfTrue="1" operator="equal">
      <formula>"cumple"</formula>
    </cfRule>
    <cfRule type="containsText" dxfId="255" priority="319" stopIfTrue="1" operator="containsText" text="NO CUMPLE">
      <formula>NOT(ISERROR(SEARCH("NO CUMPLE",M876)))</formula>
    </cfRule>
  </conditionalFormatting>
  <conditionalFormatting sqref="J877:J878">
    <cfRule type="cellIs" dxfId="254" priority="316" stopIfTrue="1" operator="equal">
      <formula>"cumple"</formula>
    </cfRule>
    <cfRule type="containsText" dxfId="253" priority="317" stopIfTrue="1" operator="containsText" text="NO CUMPLE">
      <formula>NOT(ISERROR(SEARCH("NO CUMPLE",J877)))</formula>
    </cfRule>
  </conditionalFormatting>
  <conditionalFormatting sqref="K877:K878">
    <cfRule type="cellIs" dxfId="252" priority="314" stopIfTrue="1" operator="equal">
      <formula>"cumple"</formula>
    </cfRule>
    <cfRule type="containsText" dxfId="251" priority="315" stopIfTrue="1" operator="containsText" text="NO CUMPLE">
      <formula>NOT(ISERROR(SEARCH("NO CUMPLE",K877)))</formula>
    </cfRule>
  </conditionalFormatting>
  <conditionalFormatting sqref="L877:L878">
    <cfRule type="cellIs" dxfId="250" priority="312" stopIfTrue="1" operator="equal">
      <formula>"cumple"</formula>
    </cfRule>
    <cfRule type="containsText" dxfId="249" priority="313" stopIfTrue="1" operator="containsText" text="NO CUMPLE">
      <formula>NOT(ISERROR(SEARCH("NO CUMPLE",L877)))</formula>
    </cfRule>
  </conditionalFormatting>
  <conditionalFormatting sqref="L879:L884">
    <cfRule type="cellIs" dxfId="248" priority="310" stopIfTrue="1" operator="equal">
      <formula>"cumple"</formula>
    </cfRule>
    <cfRule type="containsText" dxfId="247" priority="311" stopIfTrue="1" operator="containsText" text="NO CUMPLE">
      <formula>NOT(ISERROR(SEARCH("NO CUMPLE",L879)))</formula>
    </cfRule>
  </conditionalFormatting>
  <conditionalFormatting sqref="M879">
    <cfRule type="cellIs" dxfId="246" priority="308" stopIfTrue="1" operator="equal">
      <formula>"cumple"</formula>
    </cfRule>
    <cfRule type="containsText" dxfId="245" priority="309" stopIfTrue="1" operator="containsText" text="NO CUMPLE">
      <formula>NOT(ISERROR(SEARCH("NO CUMPLE",M879)))</formula>
    </cfRule>
  </conditionalFormatting>
  <conditionalFormatting sqref="M880:M884">
    <cfRule type="cellIs" dxfId="244" priority="306" stopIfTrue="1" operator="equal">
      <formula>"cumple"</formula>
    </cfRule>
    <cfRule type="containsText" dxfId="243" priority="307" stopIfTrue="1" operator="containsText" text="NO CUMPLE">
      <formula>NOT(ISERROR(SEARCH("NO CUMPLE",M880)))</formula>
    </cfRule>
  </conditionalFormatting>
  <conditionalFormatting sqref="M885">
    <cfRule type="cellIs" dxfId="242" priority="304" stopIfTrue="1" operator="equal">
      <formula>"cumple"</formula>
    </cfRule>
    <cfRule type="containsText" dxfId="241" priority="305" stopIfTrue="1" operator="containsText" text="NO CUMPLE">
      <formula>NOT(ISERROR(SEARCH("NO CUMPLE",M885)))</formula>
    </cfRule>
  </conditionalFormatting>
  <conditionalFormatting sqref="H885">
    <cfRule type="cellIs" dxfId="240" priority="302" stopIfTrue="1" operator="equal">
      <formula>"cumple"</formula>
    </cfRule>
    <cfRule type="containsText" dxfId="239" priority="303" stopIfTrue="1" operator="containsText" text="NO CUMPLE">
      <formula>NOT(ISERROR(SEARCH("NO CUMPLE",H885)))</formula>
    </cfRule>
  </conditionalFormatting>
  <conditionalFormatting sqref="O876">
    <cfRule type="cellIs" dxfId="238" priority="295" stopIfTrue="1" operator="equal">
      <formula>"cumple"</formula>
    </cfRule>
    <cfRule type="containsText" dxfId="237" priority="296" stopIfTrue="1" operator="containsText" text="NO CUMPLE">
      <formula>NOT(ISERROR(SEARCH("NO CUMPLE",O876)))</formula>
    </cfRule>
  </conditionalFormatting>
  <conditionalFormatting sqref="B882">
    <cfRule type="cellIs" dxfId="236" priority="291" stopIfTrue="1" operator="equal">
      <formula>"cumple"</formula>
    </cfRule>
    <cfRule type="containsText" dxfId="235" priority="292" stopIfTrue="1" operator="containsText" text="NO CUMPLE">
      <formula>NOT(ISERROR(SEARCH("NO CUMPLE",B882)))</formula>
    </cfRule>
  </conditionalFormatting>
  <conditionalFormatting sqref="B883">
    <cfRule type="cellIs" dxfId="234" priority="289" stopIfTrue="1" operator="equal">
      <formula>"cumple"</formula>
    </cfRule>
    <cfRule type="containsText" dxfId="233" priority="290" stopIfTrue="1" operator="containsText" text="NO CUMPLE">
      <formula>NOT(ISERROR(SEARCH("NO CUMPLE",B883)))</formula>
    </cfRule>
  </conditionalFormatting>
  <conditionalFormatting sqref="G883">
    <cfRule type="cellIs" dxfId="232" priority="287" stopIfTrue="1" operator="equal">
      <formula>"cumple"</formula>
    </cfRule>
    <cfRule type="containsText" dxfId="231" priority="288" stopIfTrue="1" operator="containsText" text="NO CUMPLE">
      <formula>NOT(ISERROR(SEARCH("NO CUMPLE",G883)))</formula>
    </cfRule>
  </conditionalFormatting>
  <conditionalFormatting sqref="G884">
    <cfRule type="cellIs" dxfId="230" priority="285" stopIfTrue="1" operator="equal">
      <formula>"cumple"</formula>
    </cfRule>
    <cfRule type="containsText" dxfId="229" priority="286" stopIfTrue="1" operator="containsText" text="NO CUMPLE">
      <formula>NOT(ISERROR(SEARCH("NO CUMPLE",G884)))</formula>
    </cfRule>
  </conditionalFormatting>
  <conditionalFormatting sqref="E877:E878">
    <cfRule type="cellIs" dxfId="228" priority="273" operator="greaterThan">
      <formula>0</formula>
    </cfRule>
    <cfRule type="cellIs" dxfId="227" priority="274" operator="equal">
      <formula>0</formula>
    </cfRule>
  </conditionalFormatting>
  <conditionalFormatting sqref="G877">
    <cfRule type="cellIs" dxfId="226" priority="272" stopIfTrue="1" operator="notBetween">
      <formula>"N/A"</formula>
      <formula>"REVISAR"</formula>
    </cfRule>
  </conditionalFormatting>
  <conditionalFormatting sqref="G877:G878">
    <cfRule type="cellIs" dxfId="225" priority="271" operator="equal">
      <formula>"REVISAR"</formula>
    </cfRule>
  </conditionalFormatting>
  <conditionalFormatting sqref="E881">
    <cfRule type="cellIs" dxfId="224" priority="270" operator="equal">
      <formula>"NO APLICA"</formula>
    </cfRule>
  </conditionalFormatting>
  <conditionalFormatting sqref="N876">
    <cfRule type="cellIs" dxfId="223" priority="268" stopIfTrue="1" operator="equal">
      <formula>"cumple"</formula>
    </cfRule>
    <cfRule type="containsText" dxfId="222" priority="269" stopIfTrue="1" operator="containsText" text="NO CUMPLE">
      <formula>NOT(ISERROR(SEARCH("NO CUMPLE",N876)))</formula>
    </cfRule>
  </conditionalFormatting>
  <conditionalFormatting sqref="N879:N884">
    <cfRule type="cellIs" dxfId="221" priority="266" stopIfTrue="1" operator="equal">
      <formula>"cumple"</formula>
    </cfRule>
    <cfRule type="containsText" dxfId="220" priority="267" stopIfTrue="1" operator="containsText" text="NO CUMPLE">
      <formula>NOT(ISERROR(SEARCH("NO CUMPLE",N879)))</formula>
    </cfRule>
  </conditionalFormatting>
  <conditionalFormatting sqref="N885">
    <cfRule type="cellIs" dxfId="219" priority="264" stopIfTrue="1" operator="equal">
      <formula>"cumple"</formula>
    </cfRule>
    <cfRule type="containsText" dxfId="218" priority="265" stopIfTrue="1" operator="containsText" text="NO CUMPLE">
      <formula>NOT(ISERROR(SEARCH("NO CUMPLE",N885)))</formula>
    </cfRule>
  </conditionalFormatting>
  <conditionalFormatting sqref="M892:N897">
    <cfRule type="cellIs" dxfId="217" priority="263" stopIfTrue="1" operator="lessThan">
      <formula>0</formula>
    </cfRule>
  </conditionalFormatting>
  <conditionalFormatting sqref="T893 S893:S897 B894:N897 S892:T892 B892:I893 K892:N893">
    <cfRule type="cellIs" dxfId="216" priority="262" stopIfTrue="1" operator="greaterThan">
      <formula>0</formula>
    </cfRule>
  </conditionalFormatting>
  <conditionalFormatting sqref="Q893:Q897">
    <cfRule type="cellIs" dxfId="215" priority="261" stopIfTrue="1" operator="lessThan">
      <formula>0</formula>
    </cfRule>
  </conditionalFormatting>
  <conditionalFormatting sqref="O892:O897">
    <cfRule type="cellIs" dxfId="214" priority="260" stopIfTrue="1" operator="greaterThan">
      <formula>0</formula>
    </cfRule>
  </conditionalFormatting>
  <conditionalFormatting sqref="T894">
    <cfRule type="cellIs" dxfId="213" priority="259" stopIfTrue="1" operator="greaterThan">
      <formula>0</formula>
    </cfRule>
  </conditionalFormatting>
  <conditionalFormatting sqref="T895">
    <cfRule type="cellIs" dxfId="212" priority="258" stopIfTrue="1" operator="greaterThan">
      <formula>0</formula>
    </cfRule>
  </conditionalFormatting>
  <conditionalFormatting sqref="T896">
    <cfRule type="cellIs" dxfId="211" priority="257" stopIfTrue="1" operator="greaterThan">
      <formula>0</formula>
    </cfRule>
  </conditionalFormatting>
  <conditionalFormatting sqref="T897">
    <cfRule type="cellIs" dxfId="210" priority="256" stopIfTrue="1" operator="greaterThan">
      <formula>0</formula>
    </cfRule>
  </conditionalFormatting>
  <conditionalFormatting sqref="R893:R897">
    <cfRule type="cellIs" dxfId="209" priority="255" stopIfTrue="1" operator="lessThan">
      <formula>0</formula>
    </cfRule>
  </conditionalFormatting>
  <conditionalFormatting sqref="R892:R897">
    <cfRule type="cellIs" dxfId="208" priority="254" stopIfTrue="1" operator="greaterThan">
      <formula>0</formula>
    </cfRule>
  </conditionalFormatting>
  <conditionalFormatting sqref="R892:R897">
    <cfRule type="cellIs" dxfId="207" priority="253" stopIfTrue="1" operator="lessThan">
      <formula>0</formula>
    </cfRule>
  </conditionalFormatting>
  <conditionalFormatting sqref="B902">
    <cfRule type="cellIs" dxfId="206" priority="251" stopIfTrue="1" operator="equal">
      <formula>"cumple"</formula>
    </cfRule>
    <cfRule type="containsText" dxfId="205" priority="252" stopIfTrue="1" operator="containsText" text="NO CUMPLE">
      <formula>NOT(ISERROR(SEARCH("NO CUMPLE",B902)))</formula>
    </cfRule>
  </conditionalFormatting>
  <conditionalFormatting sqref="B903">
    <cfRule type="cellIs" dxfId="204" priority="249" stopIfTrue="1" operator="equal">
      <formula>"cumple"</formula>
    </cfRule>
    <cfRule type="containsText" dxfId="203" priority="250" stopIfTrue="1" operator="containsText" text="NO CUMPLE">
      <formula>NOT(ISERROR(SEARCH("NO CUMPLE",B903)))</formula>
    </cfRule>
  </conditionalFormatting>
  <conditionalFormatting sqref="B904">
    <cfRule type="cellIs" dxfId="202" priority="247" stopIfTrue="1" operator="equal">
      <formula>"cumple"</formula>
    </cfRule>
    <cfRule type="containsText" dxfId="201" priority="248" stopIfTrue="1" operator="containsText" text="NO CUMPLE">
      <formula>NOT(ISERROR(SEARCH("NO CUMPLE",B904)))</formula>
    </cfRule>
  </conditionalFormatting>
  <conditionalFormatting sqref="B906">
    <cfRule type="cellIs" dxfId="200" priority="245" stopIfTrue="1" operator="equal">
      <formula>"cumple"</formula>
    </cfRule>
    <cfRule type="containsText" dxfId="199" priority="246" stopIfTrue="1" operator="containsText" text="NO CUMPLE">
      <formula>NOT(ISERROR(SEARCH("NO CUMPLE",B906)))</formula>
    </cfRule>
  </conditionalFormatting>
  <conditionalFormatting sqref="B907">
    <cfRule type="cellIs" dxfId="198" priority="243" stopIfTrue="1" operator="equal">
      <formula>"cumple"</formula>
    </cfRule>
    <cfRule type="containsText" dxfId="197" priority="244" stopIfTrue="1" operator="containsText" text="NO CUMPLE">
      <formula>NOT(ISERROR(SEARCH("NO CUMPLE",B907)))</formula>
    </cfRule>
  </conditionalFormatting>
  <conditionalFormatting sqref="F904">
    <cfRule type="cellIs" dxfId="196" priority="241" stopIfTrue="1" operator="equal">
      <formula>"cumple"</formula>
    </cfRule>
    <cfRule type="containsText" dxfId="195" priority="242" stopIfTrue="1" operator="containsText" text="NO CUMPLE">
      <formula>NOT(ISERROR(SEARCH("NO CUMPLE",F904)))</formula>
    </cfRule>
  </conditionalFormatting>
  <conditionalFormatting sqref="E907:F907">
    <cfRule type="cellIs" dxfId="194" priority="239" stopIfTrue="1" operator="equal">
      <formula>"cumple"</formula>
    </cfRule>
    <cfRule type="containsText" dxfId="193" priority="240" stopIfTrue="1" operator="containsText" text="NO CUMPLE">
      <formula>NOT(ISERROR(SEARCH("NO CUMPLE",E907)))</formula>
    </cfRule>
  </conditionalFormatting>
  <conditionalFormatting sqref="G907">
    <cfRule type="cellIs" dxfId="192" priority="237" stopIfTrue="1" operator="equal">
      <formula>"cumple"</formula>
    </cfRule>
    <cfRule type="containsText" dxfId="191" priority="238" stopIfTrue="1" operator="containsText" text="NO CUMPLE">
      <formula>NOT(ISERROR(SEARCH("NO CUMPLE",G907)))</formula>
    </cfRule>
  </conditionalFormatting>
  <conditionalFormatting sqref="G908">
    <cfRule type="cellIs" dxfId="190" priority="235" stopIfTrue="1" operator="equal">
      <formula>"cumple"</formula>
    </cfRule>
    <cfRule type="containsText" dxfId="189" priority="236" stopIfTrue="1" operator="containsText" text="NO CUMPLE">
      <formula>NOT(ISERROR(SEARCH("NO CUMPLE",G908)))</formula>
    </cfRule>
  </conditionalFormatting>
  <conditionalFormatting sqref="H902">
    <cfRule type="cellIs" dxfId="188" priority="233" stopIfTrue="1" operator="equal">
      <formula>"cumple"</formula>
    </cfRule>
    <cfRule type="containsText" dxfId="187" priority="234" stopIfTrue="1" operator="containsText" text="NO CUMPLE">
      <formula>NOT(ISERROR(SEARCH("NO CUMPLE",H902)))</formula>
    </cfRule>
  </conditionalFormatting>
  <conditionalFormatting sqref="M903">
    <cfRule type="cellIs" dxfId="186" priority="231" stopIfTrue="1" operator="equal">
      <formula>"cumple"</formula>
    </cfRule>
    <cfRule type="containsText" dxfId="185" priority="232" stopIfTrue="1" operator="containsText" text="NO CUMPLE">
      <formula>NOT(ISERROR(SEARCH("NO CUMPLE",M903)))</formula>
    </cfRule>
  </conditionalFormatting>
  <conditionalFormatting sqref="J904:J905">
    <cfRule type="cellIs" dxfId="184" priority="229" stopIfTrue="1" operator="equal">
      <formula>"cumple"</formula>
    </cfRule>
    <cfRule type="containsText" dxfId="183" priority="230" stopIfTrue="1" operator="containsText" text="NO CUMPLE">
      <formula>NOT(ISERROR(SEARCH("NO CUMPLE",J904)))</formula>
    </cfRule>
  </conditionalFormatting>
  <conditionalFormatting sqref="K904:K905">
    <cfRule type="cellIs" dxfId="182" priority="227" stopIfTrue="1" operator="equal">
      <formula>"cumple"</formula>
    </cfRule>
    <cfRule type="containsText" dxfId="181" priority="228" stopIfTrue="1" operator="containsText" text="NO CUMPLE">
      <formula>NOT(ISERROR(SEARCH("NO CUMPLE",K904)))</formula>
    </cfRule>
  </conditionalFormatting>
  <conditionalFormatting sqref="L904:L905">
    <cfRule type="cellIs" dxfId="180" priority="225" stopIfTrue="1" operator="equal">
      <formula>"cumple"</formula>
    </cfRule>
    <cfRule type="containsText" dxfId="179" priority="226" stopIfTrue="1" operator="containsText" text="NO CUMPLE">
      <formula>NOT(ISERROR(SEARCH("NO CUMPLE",L904)))</formula>
    </cfRule>
  </conditionalFormatting>
  <conditionalFormatting sqref="L906:L911">
    <cfRule type="cellIs" dxfId="178" priority="223" stopIfTrue="1" operator="equal">
      <formula>"cumple"</formula>
    </cfRule>
    <cfRule type="containsText" dxfId="177" priority="224" stopIfTrue="1" operator="containsText" text="NO CUMPLE">
      <formula>NOT(ISERROR(SEARCH("NO CUMPLE",L906)))</formula>
    </cfRule>
  </conditionalFormatting>
  <conditionalFormatting sqref="M906">
    <cfRule type="cellIs" dxfId="176" priority="221" stopIfTrue="1" operator="equal">
      <formula>"cumple"</formula>
    </cfRule>
    <cfRule type="containsText" dxfId="175" priority="222" stopIfTrue="1" operator="containsText" text="NO CUMPLE">
      <formula>NOT(ISERROR(SEARCH("NO CUMPLE",M906)))</formula>
    </cfRule>
  </conditionalFormatting>
  <conditionalFormatting sqref="M907:M911">
    <cfRule type="cellIs" dxfId="174" priority="219" stopIfTrue="1" operator="equal">
      <formula>"cumple"</formula>
    </cfRule>
    <cfRule type="containsText" dxfId="173" priority="220" stopIfTrue="1" operator="containsText" text="NO CUMPLE">
      <formula>NOT(ISERROR(SEARCH("NO CUMPLE",M907)))</formula>
    </cfRule>
  </conditionalFormatting>
  <conditionalFormatting sqref="M912">
    <cfRule type="cellIs" dxfId="172" priority="217" stopIfTrue="1" operator="equal">
      <formula>"cumple"</formula>
    </cfRule>
    <cfRule type="containsText" dxfId="171" priority="218" stopIfTrue="1" operator="containsText" text="NO CUMPLE">
      <formula>NOT(ISERROR(SEARCH("NO CUMPLE",M912)))</formula>
    </cfRule>
  </conditionalFormatting>
  <conditionalFormatting sqref="H912">
    <cfRule type="cellIs" dxfId="170" priority="215" stopIfTrue="1" operator="equal">
      <formula>"cumple"</formula>
    </cfRule>
    <cfRule type="containsText" dxfId="169" priority="216" stopIfTrue="1" operator="containsText" text="NO CUMPLE">
      <formula>NOT(ISERROR(SEARCH("NO CUMPLE",H912)))</formula>
    </cfRule>
  </conditionalFormatting>
  <conditionalFormatting sqref="O903">
    <cfRule type="cellIs" dxfId="168" priority="208" stopIfTrue="1" operator="equal">
      <formula>"cumple"</formula>
    </cfRule>
    <cfRule type="containsText" dxfId="167" priority="209" stopIfTrue="1" operator="containsText" text="NO CUMPLE">
      <formula>NOT(ISERROR(SEARCH("NO CUMPLE",O903)))</formula>
    </cfRule>
  </conditionalFormatting>
  <conditionalFormatting sqref="B909">
    <cfRule type="cellIs" dxfId="166" priority="204" stopIfTrue="1" operator="equal">
      <formula>"cumple"</formula>
    </cfRule>
    <cfRule type="containsText" dxfId="165" priority="205" stopIfTrue="1" operator="containsText" text="NO CUMPLE">
      <formula>NOT(ISERROR(SEARCH("NO CUMPLE",B909)))</formula>
    </cfRule>
  </conditionalFormatting>
  <conditionalFormatting sqref="B910">
    <cfRule type="cellIs" dxfId="164" priority="202" stopIfTrue="1" operator="equal">
      <formula>"cumple"</formula>
    </cfRule>
    <cfRule type="containsText" dxfId="163" priority="203" stopIfTrue="1" operator="containsText" text="NO CUMPLE">
      <formula>NOT(ISERROR(SEARCH("NO CUMPLE",B910)))</formula>
    </cfRule>
  </conditionalFormatting>
  <conditionalFormatting sqref="G910">
    <cfRule type="cellIs" dxfId="162" priority="200" stopIfTrue="1" operator="equal">
      <formula>"cumple"</formula>
    </cfRule>
    <cfRule type="containsText" dxfId="161" priority="201" stopIfTrue="1" operator="containsText" text="NO CUMPLE">
      <formula>NOT(ISERROR(SEARCH("NO CUMPLE",G910)))</formula>
    </cfRule>
  </conditionalFormatting>
  <conditionalFormatting sqref="G911">
    <cfRule type="cellIs" dxfId="160" priority="198" stopIfTrue="1" operator="equal">
      <formula>"cumple"</formula>
    </cfRule>
    <cfRule type="containsText" dxfId="159" priority="199" stopIfTrue="1" operator="containsText" text="NO CUMPLE">
      <formula>NOT(ISERROR(SEARCH("NO CUMPLE",G911)))</formula>
    </cfRule>
  </conditionalFormatting>
  <conditionalFormatting sqref="E904:E905">
    <cfRule type="cellIs" dxfId="158" priority="186" operator="greaterThan">
      <formula>0</formula>
    </cfRule>
    <cfRule type="cellIs" dxfId="157" priority="187" operator="equal">
      <formula>0</formula>
    </cfRule>
  </conditionalFormatting>
  <conditionalFormatting sqref="G904">
    <cfRule type="cellIs" dxfId="156" priority="185" stopIfTrue="1" operator="notBetween">
      <formula>"N/A"</formula>
      <formula>"REVISAR"</formula>
    </cfRule>
  </conditionalFormatting>
  <conditionalFormatting sqref="G904:G905">
    <cfRule type="cellIs" dxfId="155" priority="184" operator="equal">
      <formula>"REVISAR"</formula>
    </cfRule>
  </conditionalFormatting>
  <conditionalFormatting sqref="E908">
    <cfRule type="cellIs" dxfId="154" priority="183" operator="equal">
      <formula>"NO APLICA"</formula>
    </cfRule>
  </conditionalFormatting>
  <conditionalFormatting sqref="N903">
    <cfRule type="cellIs" dxfId="153" priority="181" stopIfTrue="1" operator="equal">
      <formula>"cumple"</formula>
    </cfRule>
    <cfRule type="containsText" dxfId="152" priority="182" stopIfTrue="1" operator="containsText" text="NO CUMPLE">
      <formula>NOT(ISERROR(SEARCH("NO CUMPLE",N903)))</formula>
    </cfRule>
  </conditionalFormatting>
  <conditionalFormatting sqref="N906:N911">
    <cfRule type="cellIs" dxfId="151" priority="179" stopIfTrue="1" operator="equal">
      <formula>"cumple"</formula>
    </cfRule>
    <cfRule type="containsText" dxfId="150" priority="180" stopIfTrue="1" operator="containsText" text="NO CUMPLE">
      <formula>NOT(ISERROR(SEARCH("NO CUMPLE",N906)))</formula>
    </cfRule>
  </conditionalFormatting>
  <conditionalFormatting sqref="N912">
    <cfRule type="cellIs" dxfId="149" priority="177" stopIfTrue="1" operator="equal">
      <formula>"cumple"</formula>
    </cfRule>
    <cfRule type="containsText" dxfId="148" priority="178" stopIfTrue="1" operator="containsText" text="NO CUMPLE">
      <formula>NOT(ISERROR(SEARCH("NO CUMPLE",N912)))</formula>
    </cfRule>
  </conditionalFormatting>
  <conditionalFormatting sqref="J47:J48">
    <cfRule type="cellIs" dxfId="147" priority="176" stopIfTrue="1" operator="greaterThan">
      <formula>0</formula>
    </cfRule>
  </conditionalFormatting>
  <conditionalFormatting sqref="E130">
    <cfRule type="cellIs" dxfId="146" priority="174" stopIfTrue="1" operator="greaterThan">
      <formula>0</formula>
    </cfRule>
  </conditionalFormatting>
  <conditionalFormatting sqref="J702:J703">
    <cfRule type="cellIs" dxfId="145" priority="167" stopIfTrue="1" operator="greaterThan">
      <formula>0</formula>
    </cfRule>
  </conditionalFormatting>
  <conditionalFormatting sqref="J704:J705">
    <cfRule type="cellIs" dxfId="144" priority="166" stopIfTrue="1" operator="greaterThan">
      <formula>0</formula>
    </cfRule>
  </conditionalFormatting>
  <conditionalFormatting sqref="J706:J707">
    <cfRule type="cellIs" dxfId="143" priority="165" stopIfTrue="1" operator="greaterThan">
      <formula>0</formula>
    </cfRule>
  </conditionalFormatting>
  <conditionalFormatting sqref="J708">
    <cfRule type="cellIs" dxfId="142" priority="164" stopIfTrue="1" operator="greaterThan">
      <formula>0</formula>
    </cfRule>
  </conditionalFormatting>
  <conditionalFormatting sqref="C866:C867">
    <cfRule type="cellIs" dxfId="141" priority="160" stopIfTrue="1" operator="greaterThan">
      <formula>0</formula>
    </cfRule>
  </conditionalFormatting>
  <conditionalFormatting sqref="D866:F867">
    <cfRule type="cellIs" dxfId="140" priority="159" stopIfTrue="1" operator="greaterThan">
      <formula>0</formula>
    </cfRule>
  </conditionalFormatting>
  <conditionalFormatting sqref="B866:B867">
    <cfRule type="cellIs" dxfId="139" priority="158" stopIfTrue="1" operator="greaterThan">
      <formula>0</formula>
    </cfRule>
  </conditionalFormatting>
  <conditionalFormatting sqref="J892:J893">
    <cfRule type="cellIs" dxfId="138" priority="157" stopIfTrue="1" operator="greaterThan">
      <formula>0</formula>
    </cfRule>
  </conditionalFormatting>
  <conditionalFormatting sqref="T297">
    <cfRule type="cellIs" dxfId="137" priority="156" stopIfTrue="1" operator="greaterThan">
      <formula>0</formula>
    </cfRule>
  </conditionalFormatting>
  <conditionalFormatting sqref="M128:N128">
    <cfRule type="cellIs" dxfId="136" priority="154" stopIfTrue="1" operator="lessThan">
      <formula>0</formula>
    </cfRule>
  </conditionalFormatting>
  <conditionalFormatting sqref="S128 B128:D128 F128:N128">
    <cfRule type="cellIs" dxfId="135" priority="152" stopIfTrue="1" operator="greaterThan">
      <formula>0</formula>
    </cfRule>
  </conditionalFormatting>
  <conditionalFormatting sqref="Q128">
    <cfRule type="cellIs" dxfId="134" priority="151" stopIfTrue="1" operator="lessThan">
      <formula>0</formula>
    </cfRule>
  </conditionalFormatting>
  <conditionalFormatting sqref="R128">
    <cfRule type="cellIs" dxfId="133" priority="150" stopIfTrue="1" operator="lessThan">
      <formula>0</formula>
    </cfRule>
  </conditionalFormatting>
  <conditionalFormatting sqref="E128">
    <cfRule type="cellIs" dxfId="132" priority="149" stopIfTrue="1" operator="greaterThan">
      <formula>0</formula>
    </cfRule>
  </conditionalFormatting>
  <conditionalFormatting sqref="Q346">
    <cfRule type="cellIs" dxfId="131" priority="146" stopIfTrue="1" operator="lessThan">
      <formula>0</formula>
    </cfRule>
  </conditionalFormatting>
  <conditionalFormatting sqref="N404">
    <cfRule type="cellIs" dxfId="130" priority="145" stopIfTrue="1" operator="lessThan">
      <formula>0</formula>
    </cfRule>
  </conditionalFormatting>
  <conditionalFormatting sqref="C404:L404 N404">
    <cfRule type="cellIs" dxfId="129" priority="144" stopIfTrue="1" operator="greaterThan">
      <formula>0</formula>
    </cfRule>
  </conditionalFormatting>
  <conditionalFormatting sqref="Q404">
    <cfRule type="cellIs" dxfId="128" priority="143" stopIfTrue="1" operator="lessThan">
      <formula>0</formula>
    </cfRule>
  </conditionalFormatting>
  <conditionalFormatting sqref="O404">
    <cfRule type="cellIs" dxfId="127" priority="142" stopIfTrue="1" operator="greaterThan">
      <formula>0</formula>
    </cfRule>
  </conditionalFormatting>
  <conditionalFormatting sqref="M401:N401">
    <cfRule type="cellIs" dxfId="126" priority="138" stopIfTrue="1" operator="lessThan">
      <formula>0</formula>
    </cfRule>
  </conditionalFormatting>
  <conditionalFormatting sqref="S401:T401 C401:N401">
    <cfRule type="cellIs" dxfId="125" priority="137" stopIfTrue="1" operator="greaterThan">
      <formula>0</formula>
    </cfRule>
  </conditionalFormatting>
  <conditionalFormatting sqref="O401">
    <cfRule type="cellIs" dxfId="124" priority="136" stopIfTrue="1" operator="greaterThan">
      <formula>0</formula>
    </cfRule>
  </conditionalFormatting>
  <conditionalFormatting sqref="R401">
    <cfRule type="cellIs" dxfId="123" priority="135" stopIfTrue="1" operator="greaterThan">
      <formula>0</formula>
    </cfRule>
  </conditionalFormatting>
  <conditionalFormatting sqref="R401">
    <cfRule type="cellIs" dxfId="122" priority="134" stopIfTrue="1" operator="lessThan">
      <formula>0</formula>
    </cfRule>
  </conditionalFormatting>
  <conditionalFormatting sqref="M400:N400">
    <cfRule type="cellIs" dxfId="121" priority="130" stopIfTrue="1" operator="lessThan">
      <formula>0</formula>
    </cfRule>
  </conditionalFormatting>
  <conditionalFormatting sqref="S400 C400:N400">
    <cfRule type="cellIs" dxfId="120" priority="129" stopIfTrue="1" operator="greaterThan">
      <formula>0</formula>
    </cfRule>
  </conditionalFormatting>
  <conditionalFormatting sqref="Q400">
    <cfRule type="cellIs" dxfId="119" priority="128" stopIfTrue="1" operator="lessThan">
      <formula>0</formula>
    </cfRule>
  </conditionalFormatting>
  <conditionalFormatting sqref="O400">
    <cfRule type="cellIs" dxfId="118" priority="127" stopIfTrue="1" operator="greaterThan">
      <formula>0</formula>
    </cfRule>
  </conditionalFormatting>
  <conditionalFormatting sqref="T400">
    <cfRule type="cellIs" dxfId="117" priority="126" stopIfTrue="1" operator="greaterThan">
      <formula>0</formula>
    </cfRule>
  </conditionalFormatting>
  <conditionalFormatting sqref="R400">
    <cfRule type="cellIs" dxfId="116" priority="125" stopIfTrue="1" operator="lessThan">
      <formula>0</formula>
    </cfRule>
  </conditionalFormatting>
  <conditionalFormatting sqref="R400">
    <cfRule type="cellIs" dxfId="115" priority="124" stopIfTrue="1" operator="greaterThan">
      <formula>0</formula>
    </cfRule>
  </conditionalFormatting>
  <conditionalFormatting sqref="R400">
    <cfRule type="cellIs" dxfId="114" priority="123" stopIfTrue="1" operator="lessThan">
      <formula>0</formula>
    </cfRule>
  </conditionalFormatting>
  <conditionalFormatting sqref="T402">
    <cfRule type="cellIs" dxfId="113" priority="121" stopIfTrue="1" operator="greaterThan">
      <formula>0</formula>
    </cfRule>
  </conditionalFormatting>
  <conditionalFormatting sqref="M403:N403">
    <cfRule type="cellIs" dxfId="112" priority="120" stopIfTrue="1" operator="lessThan">
      <formula>0</formula>
    </cfRule>
  </conditionalFormatting>
  <conditionalFormatting sqref="C403:N403">
    <cfRule type="cellIs" dxfId="111" priority="119" stopIfTrue="1" operator="greaterThan">
      <formula>0</formula>
    </cfRule>
  </conditionalFormatting>
  <conditionalFormatting sqref="Q403">
    <cfRule type="cellIs" dxfId="110" priority="118" stopIfTrue="1" operator="lessThan">
      <formula>0</formula>
    </cfRule>
  </conditionalFormatting>
  <conditionalFormatting sqref="O403">
    <cfRule type="cellIs" dxfId="109" priority="117" stopIfTrue="1" operator="greaterThan">
      <formula>0</formula>
    </cfRule>
  </conditionalFormatting>
  <conditionalFormatting sqref="M404">
    <cfRule type="cellIs" dxfId="108" priority="116" stopIfTrue="1" operator="lessThan">
      <formula>0</formula>
    </cfRule>
  </conditionalFormatting>
  <conditionalFormatting sqref="M404">
    <cfRule type="cellIs" dxfId="107" priority="115" stopIfTrue="1" operator="greaterThan">
      <formula>0</formula>
    </cfRule>
  </conditionalFormatting>
  <conditionalFormatting sqref="Q842">
    <cfRule type="cellIs" dxfId="106" priority="114" stopIfTrue="1" operator="lessThan">
      <formula>0</formula>
    </cfRule>
  </conditionalFormatting>
  <conditionalFormatting sqref="Q842">
    <cfRule type="cellIs" dxfId="105" priority="113" stopIfTrue="1" operator="greaterThan">
      <formula>0</formula>
    </cfRule>
  </conditionalFormatting>
  <conditionalFormatting sqref="Q842">
    <cfRule type="cellIs" dxfId="104" priority="112" stopIfTrue="1" operator="lessThan">
      <formula>0</formula>
    </cfRule>
  </conditionalFormatting>
  <conditionalFormatting sqref="T428">
    <cfRule type="cellIs" dxfId="103" priority="111" stopIfTrue="1" operator="greaterThan">
      <formula>0</formula>
    </cfRule>
  </conditionalFormatting>
  <conditionalFormatting sqref="T47">
    <cfRule type="cellIs" dxfId="102" priority="107" stopIfTrue="1" operator="greaterThan">
      <formula>0</formula>
    </cfRule>
  </conditionalFormatting>
  <conditionalFormatting sqref="T128">
    <cfRule type="cellIs" dxfId="101" priority="103" stopIfTrue="1" operator="greaterThan">
      <formula>0</formula>
    </cfRule>
  </conditionalFormatting>
  <conditionalFormatting sqref="T403">
    <cfRule type="cellIs" dxfId="100" priority="96" stopIfTrue="1" operator="greaterThan">
      <formula>0</formula>
    </cfRule>
  </conditionalFormatting>
  <conditionalFormatting sqref="T484">
    <cfRule type="cellIs" dxfId="99" priority="95" stopIfTrue="1" operator="greaterThan">
      <formula>0</formula>
    </cfRule>
  </conditionalFormatting>
  <conditionalFormatting sqref="K564:L564">
    <cfRule type="cellIs" dxfId="98" priority="91" stopIfTrue="1" operator="greaterThan">
      <formula>0</formula>
    </cfRule>
  </conditionalFormatting>
  <conditionalFormatting sqref="T564">
    <cfRule type="cellIs" dxfId="97" priority="90" stopIfTrue="1" operator="greaterThan">
      <formula>0</formula>
    </cfRule>
  </conditionalFormatting>
  <conditionalFormatting sqref="M565:N565">
    <cfRule type="cellIs" dxfId="96" priority="87" stopIfTrue="1" operator="lessThan">
      <formula>0</formula>
    </cfRule>
  </conditionalFormatting>
  <conditionalFormatting sqref="C565:N565 S565">
    <cfRule type="cellIs" dxfId="95" priority="86" stopIfTrue="1" operator="greaterThan">
      <formula>0</formula>
    </cfRule>
  </conditionalFormatting>
  <conditionalFormatting sqref="Q565">
    <cfRule type="cellIs" dxfId="94" priority="85" stopIfTrue="1" operator="lessThan">
      <formula>0</formula>
    </cfRule>
  </conditionalFormatting>
  <conditionalFormatting sqref="O565">
    <cfRule type="cellIs" dxfId="93" priority="84" stopIfTrue="1" operator="greaterThan">
      <formula>0</formula>
    </cfRule>
  </conditionalFormatting>
  <conditionalFormatting sqref="T565">
    <cfRule type="cellIs" dxfId="92" priority="83" stopIfTrue="1" operator="greaterThan">
      <formula>0</formula>
    </cfRule>
  </conditionalFormatting>
  <conditionalFormatting sqref="R565">
    <cfRule type="cellIs" dxfId="91" priority="82" stopIfTrue="1" operator="lessThan">
      <formula>0</formula>
    </cfRule>
  </conditionalFormatting>
  <conditionalFormatting sqref="R565">
    <cfRule type="cellIs" dxfId="90" priority="81" stopIfTrue="1" operator="greaterThan">
      <formula>0</formula>
    </cfRule>
  </conditionalFormatting>
  <conditionalFormatting sqref="R565">
    <cfRule type="cellIs" dxfId="89" priority="80" stopIfTrue="1" operator="lessThan">
      <formula>0</formula>
    </cfRule>
  </conditionalFormatting>
  <conditionalFormatting sqref="I591:I593">
    <cfRule type="cellIs" dxfId="88" priority="76" stopIfTrue="1" operator="greaterThan">
      <formula>0</formula>
    </cfRule>
  </conditionalFormatting>
  <conditionalFormatting sqref="M594:N594">
    <cfRule type="cellIs" dxfId="87" priority="75" stopIfTrue="1" operator="lessThan">
      <formula>0</formula>
    </cfRule>
  </conditionalFormatting>
  <conditionalFormatting sqref="S594 J594:N594">
    <cfRule type="cellIs" dxfId="86" priority="74" stopIfTrue="1" operator="greaterThan">
      <formula>0</formula>
    </cfRule>
  </conditionalFormatting>
  <conditionalFormatting sqref="Q594">
    <cfRule type="cellIs" dxfId="85" priority="73" stopIfTrue="1" operator="lessThan">
      <formula>0</formula>
    </cfRule>
  </conditionalFormatting>
  <conditionalFormatting sqref="O594">
    <cfRule type="cellIs" dxfId="84" priority="72" stopIfTrue="1" operator="greaterThan">
      <formula>0</formula>
    </cfRule>
  </conditionalFormatting>
  <conditionalFormatting sqref="R594">
    <cfRule type="cellIs" dxfId="83" priority="71" stopIfTrue="1" operator="lessThan">
      <formula>0</formula>
    </cfRule>
  </conditionalFormatting>
  <conditionalFormatting sqref="R594">
    <cfRule type="cellIs" dxfId="82" priority="70" stopIfTrue="1" operator="greaterThan">
      <formula>0</formula>
    </cfRule>
  </conditionalFormatting>
  <conditionalFormatting sqref="R594">
    <cfRule type="cellIs" dxfId="81" priority="69" stopIfTrue="1" operator="lessThan">
      <formula>0</formula>
    </cfRule>
  </conditionalFormatting>
  <conditionalFormatting sqref="T594">
    <cfRule type="cellIs" dxfId="80" priority="68" stopIfTrue="1" operator="greaterThan">
      <formula>0</formula>
    </cfRule>
  </conditionalFormatting>
  <conditionalFormatting sqref="I594">
    <cfRule type="cellIs" dxfId="79" priority="64" stopIfTrue="1" operator="greaterThan">
      <formula>0</formula>
    </cfRule>
  </conditionalFormatting>
  <conditionalFormatting sqref="T672:T673">
    <cfRule type="cellIs" dxfId="78" priority="63" stopIfTrue="1" operator="greaterThan">
      <formula>0</formula>
    </cfRule>
  </conditionalFormatting>
  <conditionalFormatting sqref="T158">
    <cfRule type="cellIs" dxfId="77" priority="59" stopIfTrue="1" operator="greaterThan">
      <formula>0</formula>
    </cfRule>
  </conditionalFormatting>
  <conditionalFormatting sqref="T185">
    <cfRule type="cellIs" dxfId="76" priority="58" stopIfTrue="1" operator="greaterThan">
      <formula>0</formula>
    </cfRule>
  </conditionalFormatting>
  <conditionalFormatting sqref="T183">
    <cfRule type="cellIs" dxfId="75" priority="57" stopIfTrue="1" operator="greaterThan">
      <formula>0</formula>
    </cfRule>
  </conditionalFormatting>
  <conditionalFormatting sqref="T542">
    <cfRule type="cellIs" dxfId="74" priority="55" stopIfTrue="1" operator="greaterThan">
      <formula>0</formula>
    </cfRule>
  </conditionalFormatting>
  <conditionalFormatting sqref="D841">
    <cfRule type="cellIs" dxfId="73" priority="53" stopIfTrue="1" operator="greaterThan">
      <formula>0</formula>
    </cfRule>
  </conditionalFormatting>
  <conditionalFormatting sqref="T811">
    <cfRule type="cellIs" dxfId="72" priority="52" stopIfTrue="1" operator="greaterThan">
      <formula>0</formula>
    </cfRule>
  </conditionalFormatting>
  <conditionalFormatting sqref="T759">
    <cfRule type="cellIs" dxfId="71" priority="49" stopIfTrue="1" operator="greaterThan">
      <formula>0</formula>
    </cfRule>
  </conditionalFormatting>
  <conditionalFormatting sqref="T760">
    <cfRule type="cellIs" dxfId="70" priority="48" stopIfTrue="1" operator="greaterThan">
      <formula>0</formula>
    </cfRule>
  </conditionalFormatting>
  <conditionalFormatting sqref="I292 I294">
    <cfRule type="cellIs" dxfId="69" priority="47" stopIfTrue="1" operator="greaterThan">
      <formula>0</formula>
    </cfRule>
  </conditionalFormatting>
  <conditionalFormatting sqref="T510">
    <cfRule type="cellIs" dxfId="68" priority="46" stopIfTrue="1" operator="greaterThan">
      <formula>0</formula>
    </cfRule>
  </conditionalFormatting>
  <conditionalFormatting sqref="T263:T264">
    <cfRule type="cellIs" dxfId="67" priority="40" stopIfTrue="1" operator="greaterThan">
      <formula>0</formula>
    </cfRule>
  </conditionalFormatting>
  <conditionalFormatting sqref="T294">
    <cfRule type="cellIs" dxfId="66" priority="38" stopIfTrue="1" operator="greaterThan">
      <formula>0</formula>
    </cfRule>
  </conditionalFormatting>
  <conditionalFormatting sqref="I564">
    <cfRule type="cellIs" dxfId="65" priority="37" stopIfTrue="1" operator="greaterThan">
      <formula>0</formula>
    </cfRule>
  </conditionalFormatting>
  <conditionalFormatting sqref="I704">
    <cfRule type="cellIs" dxfId="64" priority="36" stopIfTrue="1" operator="greaterThan">
      <formula>0</formula>
    </cfRule>
  </conditionalFormatting>
  <conditionalFormatting sqref="T182">
    <cfRule type="cellIs" dxfId="63" priority="1"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1203:L1208 L960:L965 L1230:L1235 L1257:L1262 L1284:L1289 L933:L938 L1446:L1451 L1473:L1478 L1500:L1505 L1527:L1532 L1554:L1559 L1311:L1316 L1338:L1343 L1365:L1370 L1392:L1397 L1419:L1424 L987:L992 L1014:L1019 L1041:L1046 L1068:L1073 L1095:L1100 L1122:L1127 L1149:L1154 L1176:L1181 L34:L39 L61:L66 L88:L93 L115:L120 L142:L147 L169:L174 L196:L201 L223:L228 L250:L255 L277:L282 L306:L311 L333:L338 L360:L365 L387:L392 L414:L419 L442:L447 L470:L475 L497:L502 L524:L529 L551:L556 L578:L583 L605:L610 L632:L637 L659:L664 L686:L691 L717:L722 L744:L749 L771:L776 L798:L803 L825:L830 L852:L857 L879:L884 L906:L911" xr:uid="{00000000-0002-0000-0300-000000000000}"/>
    <dataValidation type="list" allowBlank="1" showErrorMessage="1" sqref="P1297:P1302 P1324:P1329 P1081:P1086 P973:P978 P1216:P1221 P1243:P1248 P1270:P1275 P1108:P1113 P919:P924 P946:P951 P1513:P1518 P1540:P1545 P1432:P1437 P1459:P1464 P1135:P1140 P1162:P1167 P1189:P1194 P1351:P1356 P1378:P1383 P1405:P1410 P1486:P1491 P1000:P1005 P1027:P1032 P1054:P1059 P20:P25 P47:P52 P74:P79 P101:P106 P155:P160 P182:P187 P209:P214 P236:P241 P263:P268 P290:P297 P319:P324 P346:P351 P373:P378 P128:P133 P428:P433 P456:P461 P483:P488 P510:P515 P537:P542 P400:P405 P564:P569 P618:P623 P645:P650 P672:P677 P700:P708 P730:P735 P757:P762 P784:P789 P811:P816 P838:P843 P865:P870 P892:P897 P591:P596" xr:uid="{00000000-0002-0000-0300-000001000000}">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1081:O1086 O1297:O1302 O1324:O1329 O973:O978 O1216:O1221 O1243:O1248 O1270:O1275 O1108:O1113 O919:O924 O946:O951 O1513:O1518 O1540:O1545 O1432:O1437 O1459:O1464 O1135:O1140 O1162:O1167 O1189:O1194 O1351:O1356 O1378:O1383 O1405:O1410 O1486:O1491 O1000:O1005 O1027:O1032 O1054:O1059 O20:O25 O47:O52 O74:O79 O101:O106 O155:O160 O182:O187 O209:O214 O236:O241 O263:O268 O290:O297 O319:O324 O346:O351 O373:O378 O128:O133 O428:O433 O456:O461 O483:O488 O510:O515 O537:O542 O400:O405 O564:O569 O618:O623 O645:O650 O672:O677 O700:O708 O730:O735 O757:O762 O784:O789 O811:O816 O838:O843 O865:O870 O892:O897 O591:O596" xr:uid="{00000000-0002-0000-0300-000002000000}">
      <formula1>SINO</formula1>
    </dataValidation>
    <dataValidation type="list" allowBlank="1" showInputMessage="1" showErrorMessage="1" sqref="H1027:H1028 H1135:H1140 H1189:H1194 H1216:H1221 H1243:H1248 H1410 H1324:H1329 H1297:H1302 H1405 H973:H978 H1270:H1275 H1108:H1113 H1162 H1164 H1167 H1408 H1432 H1434 H1513 H919:H924 H946:H951 H1351:H1356 H1378:H1383 H1459:H1464 H1486:H1491 H1436:H1437 H1515:H1518 H1540:H1545 H1000:H1005 H1054:H1059 H1081:H1086 H1030:H1032 H20:H25 H74:H79 H101:H106 H155:H160 H182:H187 H209:H214 H236:H241 H263:H268 H564:H569 H319:H324 H346:H351 H52 H128:H133 H428:H433 H375:H378 H456:H461 H483:H488 H513:H515 H539:H542 H591:H596 H618:H623 H400:H405 H672:H677 H648:H650 H730:H735 H757:H762 H784:H789 H811:H816 H708 H865:H870 H892:H897 H510:H511 H537 H645:H646 H700:H702 H704 H706 H838:H841 H843 H290:H292 H294 H296:H297 H47 H49 H373" xr:uid="{00000000-0002-0000-0300-000003000000}">
      <formula1>PEJECUCION</formula1>
    </dataValidation>
    <dataValidation type="list" allowBlank="1" showInputMessage="1" showErrorMessage="1" sqref="T1010 T1118 T1145 T1361 T1388 T1415 T1307 T956 T1037 T1172 T1199 T1226 T1253 T1280 T1334 T1064 T1091 T929 T1442 T1469 T1496 T1523 T1550 T983 T30 T57 T84 T111 T138 T165 T192 T219 T246 T273 T302 T329 T356 T383 T410 T438 T466 T493 T520 T547 T574 T601 T628 T655 T682 T713 T740 T767 T794 T821 T848 T875 T902" xr:uid="{00000000-0002-0000-0300-000004000000}">
      <formula1>Estado</formula1>
    </dataValidation>
    <dataValidation operator="greaterThan" allowBlank="1" showInputMessage="1" showErrorMessage="1" sqref="K1054:K1059 K1108:K1113 K1135:K1140 K1189:K1194 K1216:K1221 K1410 K1297:K1302 K1324:K1329 K1405 K946:K951 K1081:K1086 K1027:K1028 K1243:K1248 K1270:K1275 K1162 K1164 K1167 K1408 K1540:K1545 K1432 K1513 K1030:K1032 K919:K924 K1351:K1356 K1378:K1383 K1459:K1464 K1486:K1491 K1434:K1437 K1515:K1518 K973:K978 K1000:K1005 K20:K25 K74:K79 K101:K106 K155:K160 K182:K187 K209:K214 K236:K241 K263:K268 K128:K133 K319:K324 K346:K351 K52 K591:K596 K428:K433 K375:K378 K456:K461 K483:K488 K513:K515 K400:K405 K564:K569 K618:K623 K539:K542 K672:K677 K648:K650 K730:K735 K757:K762 K784:K789 K811:K816 K708 K865:K870 K892:K897 K510:K511 K537 K645:K646 K700:K702 K704 K706 K838:K841 K843 K290:K292 K294 K296:K297 K47 K49 K373" xr:uid="{00000000-0002-0000-0300-000005000000}"/>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5043" stopIfTrue="1" operator="containsText" id="{BB0916E6-2E48-4828-B8D5-544347B57E60}">
            <xm:f>NOT(ISERROR(SEARCH("N/A",G931)))</xm:f>
            <xm:f>"N/A"</xm:f>
            <x14:dxf>
              <font>
                <b/>
                <i val="0"/>
                <color rgb="FFB80000"/>
              </font>
              <fill>
                <patternFill>
                  <bgColor rgb="FFFFD5D5"/>
                </patternFill>
              </fill>
            </x14:dxf>
          </x14:cfRule>
          <xm:sqref>G931</xm:sqref>
        </x14:conditionalFormatting>
        <x14:conditionalFormatting xmlns:xm="http://schemas.microsoft.com/office/excel/2006/main">
          <x14:cfRule type="containsText" priority="4955" stopIfTrue="1" operator="containsText" id="{6DEB5647-10DC-48B2-A181-4C258ADF3E89}">
            <xm:f>NOT(ISERROR(SEARCH("N/A",G958)))</xm:f>
            <xm:f>"N/A"</xm:f>
            <x14:dxf>
              <font>
                <b/>
                <i val="0"/>
                <color rgb="FFB80000"/>
              </font>
              <fill>
                <patternFill>
                  <bgColor rgb="FFFFD5D5"/>
                </patternFill>
              </fill>
            </x14:dxf>
          </x14:cfRule>
          <xm:sqref>G958</xm:sqref>
        </x14:conditionalFormatting>
        <x14:conditionalFormatting xmlns:xm="http://schemas.microsoft.com/office/excel/2006/main">
          <x14:cfRule type="containsText" priority="4867" stopIfTrue="1" operator="containsText" id="{AE1D787B-2AB8-4581-A3DF-95B461B63E8B}">
            <xm:f>NOT(ISERROR(SEARCH("N/A",G985)))</xm:f>
            <xm:f>"N/A"</xm:f>
            <x14:dxf>
              <font>
                <b/>
                <i val="0"/>
                <color rgb="FFB80000"/>
              </font>
              <fill>
                <patternFill>
                  <bgColor rgb="FFFFD5D5"/>
                </patternFill>
              </fill>
            </x14:dxf>
          </x14:cfRule>
          <xm:sqref>G985</xm:sqref>
        </x14:conditionalFormatting>
        <x14:conditionalFormatting xmlns:xm="http://schemas.microsoft.com/office/excel/2006/main">
          <x14:cfRule type="containsText" priority="4779" stopIfTrue="1" operator="containsText" id="{51138DCD-D70E-4DF1-914A-E889985F821F}">
            <xm:f>NOT(ISERROR(SEARCH("N/A",G1012)))</xm:f>
            <xm:f>"N/A"</xm:f>
            <x14:dxf>
              <font>
                <b/>
                <i val="0"/>
                <color rgb="FFB80000"/>
              </font>
              <fill>
                <patternFill>
                  <bgColor rgb="FFFFD5D5"/>
                </patternFill>
              </fill>
            </x14:dxf>
          </x14:cfRule>
          <xm:sqref>G1012</xm:sqref>
        </x14:conditionalFormatting>
        <x14:conditionalFormatting xmlns:xm="http://schemas.microsoft.com/office/excel/2006/main">
          <x14:cfRule type="containsText" priority="4692" stopIfTrue="1" operator="containsText" id="{F1106583-8350-4E2F-BA22-A4B6D61D6627}">
            <xm:f>NOT(ISERROR(SEARCH("N/A",G1039)))</xm:f>
            <xm:f>"N/A"</xm:f>
            <x14:dxf>
              <font>
                <b/>
                <i val="0"/>
                <color rgb="FFB80000"/>
              </font>
              <fill>
                <patternFill>
                  <bgColor rgb="FFFFD5D5"/>
                </patternFill>
              </fill>
            </x14:dxf>
          </x14:cfRule>
          <xm:sqref>G1039</xm:sqref>
        </x14:conditionalFormatting>
        <x14:conditionalFormatting xmlns:xm="http://schemas.microsoft.com/office/excel/2006/main">
          <x14:cfRule type="containsText" priority="4604" stopIfTrue="1" operator="containsText" id="{58A80ADF-0905-44D1-91DE-AE528439D4AE}">
            <xm:f>NOT(ISERROR(SEARCH("N/A",G1066)))</xm:f>
            <xm:f>"N/A"</xm:f>
            <x14:dxf>
              <font>
                <b/>
                <i val="0"/>
                <color rgb="FFB80000"/>
              </font>
              <fill>
                <patternFill>
                  <bgColor rgb="FFFFD5D5"/>
                </patternFill>
              </fill>
            </x14:dxf>
          </x14:cfRule>
          <xm:sqref>G1066</xm:sqref>
        </x14:conditionalFormatting>
        <x14:conditionalFormatting xmlns:xm="http://schemas.microsoft.com/office/excel/2006/main">
          <x14:cfRule type="containsText" priority="4516" stopIfTrue="1" operator="containsText" id="{7D9AB580-7EC1-422C-BF17-6FA5AA777B36}">
            <xm:f>NOT(ISERROR(SEARCH("N/A",G1093)))</xm:f>
            <xm:f>"N/A"</xm:f>
            <x14:dxf>
              <font>
                <b/>
                <i val="0"/>
                <color rgb="FFB80000"/>
              </font>
              <fill>
                <patternFill>
                  <bgColor rgb="FFFFD5D5"/>
                </patternFill>
              </fill>
            </x14:dxf>
          </x14:cfRule>
          <xm:sqref>G1093</xm:sqref>
        </x14:conditionalFormatting>
        <x14:conditionalFormatting xmlns:xm="http://schemas.microsoft.com/office/excel/2006/main">
          <x14:cfRule type="containsText" priority="4428" stopIfTrue="1" operator="containsText" id="{F11B0DAF-D0C3-49A8-AC7E-71DDB14509B7}">
            <xm:f>NOT(ISERROR(SEARCH("N/A",G1120)))</xm:f>
            <xm:f>"N/A"</xm:f>
            <x14:dxf>
              <font>
                <b/>
                <i val="0"/>
                <color rgb="FFB80000"/>
              </font>
              <fill>
                <patternFill>
                  <bgColor rgb="FFFFD5D5"/>
                </patternFill>
              </fill>
            </x14:dxf>
          </x14:cfRule>
          <xm:sqref>G1120</xm:sqref>
        </x14:conditionalFormatting>
        <x14:conditionalFormatting xmlns:xm="http://schemas.microsoft.com/office/excel/2006/main">
          <x14:cfRule type="containsText" priority="4342" stopIfTrue="1" operator="containsText" id="{E0540D28-D93F-487A-A431-F278F329E858}">
            <xm:f>NOT(ISERROR(SEARCH("N/A",G1147)))</xm:f>
            <xm:f>"N/A"</xm:f>
            <x14:dxf>
              <font>
                <b/>
                <i val="0"/>
                <color rgb="FFB80000"/>
              </font>
              <fill>
                <patternFill>
                  <bgColor rgb="FFFFD5D5"/>
                </patternFill>
              </fill>
            </x14:dxf>
          </x14:cfRule>
          <xm:sqref>G1147</xm:sqref>
        </x14:conditionalFormatting>
        <x14:conditionalFormatting xmlns:xm="http://schemas.microsoft.com/office/excel/2006/main">
          <x14:cfRule type="containsText" priority="4256" stopIfTrue="1" operator="containsText" id="{53851D36-DB91-475E-B90E-80361319E7A1}">
            <xm:f>NOT(ISERROR(SEARCH("N/A",G1174)))</xm:f>
            <xm:f>"N/A"</xm:f>
            <x14:dxf>
              <font>
                <b/>
                <i val="0"/>
                <color rgb="FFB80000"/>
              </font>
              <fill>
                <patternFill>
                  <bgColor rgb="FFFFD5D5"/>
                </patternFill>
              </fill>
            </x14:dxf>
          </x14:cfRule>
          <xm:sqref>G1174</xm:sqref>
        </x14:conditionalFormatting>
        <x14:conditionalFormatting xmlns:xm="http://schemas.microsoft.com/office/excel/2006/main">
          <x14:cfRule type="containsText" priority="4168" stopIfTrue="1" operator="containsText" id="{BBA9641D-EB1A-4D30-BEEB-280FC154D90D}">
            <xm:f>NOT(ISERROR(SEARCH("N/A",G1201)))</xm:f>
            <xm:f>"N/A"</xm:f>
            <x14:dxf>
              <font>
                <b/>
                <i val="0"/>
                <color rgb="FFB80000"/>
              </font>
              <fill>
                <patternFill>
                  <bgColor rgb="FFFFD5D5"/>
                </patternFill>
              </fill>
            </x14:dxf>
          </x14:cfRule>
          <xm:sqref>G1201</xm:sqref>
        </x14:conditionalFormatting>
        <x14:conditionalFormatting xmlns:xm="http://schemas.microsoft.com/office/excel/2006/main">
          <x14:cfRule type="containsText" priority="4080" stopIfTrue="1" operator="containsText" id="{D60AEEB3-19F1-4611-A00B-AFA6F4487970}">
            <xm:f>NOT(ISERROR(SEARCH("N/A",G1228)))</xm:f>
            <xm:f>"N/A"</xm:f>
            <x14:dxf>
              <font>
                <b/>
                <i val="0"/>
                <color rgb="FFB80000"/>
              </font>
              <fill>
                <patternFill>
                  <bgColor rgb="FFFFD5D5"/>
                </patternFill>
              </fill>
            </x14:dxf>
          </x14:cfRule>
          <xm:sqref>G1228</xm:sqref>
        </x14:conditionalFormatting>
        <x14:conditionalFormatting xmlns:xm="http://schemas.microsoft.com/office/excel/2006/main">
          <x14:cfRule type="containsText" priority="3992" stopIfTrue="1" operator="containsText" id="{742FE103-CAD1-4574-AF36-B07C192C211D}">
            <xm:f>NOT(ISERROR(SEARCH("N/A",G1255)))</xm:f>
            <xm:f>"N/A"</xm:f>
            <x14:dxf>
              <font>
                <b/>
                <i val="0"/>
                <color rgb="FFB80000"/>
              </font>
              <fill>
                <patternFill>
                  <bgColor rgb="FFFFD5D5"/>
                </patternFill>
              </fill>
            </x14:dxf>
          </x14:cfRule>
          <xm:sqref>G1255</xm:sqref>
        </x14:conditionalFormatting>
        <x14:conditionalFormatting xmlns:xm="http://schemas.microsoft.com/office/excel/2006/main">
          <x14:cfRule type="containsText" priority="3904" stopIfTrue="1" operator="containsText" id="{7B8A221A-4044-4846-99DF-F3B703302D46}">
            <xm:f>NOT(ISERROR(SEARCH("N/A",G1282)))</xm:f>
            <xm:f>"N/A"</xm:f>
            <x14:dxf>
              <font>
                <b/>
                <i val="0"/>
                <color rgb="FFB80000"/>
              </font>
              <fill>
                <patternFill>
                  <bgColor rgb="FFFFD5D5"/>
                </patternFill>
              </fill>
            </x14:dxf>
          </x14:cfRule>
          <xm:sqref>G1282</xm:sqref>
        </x14:conditionalFormatting>
        <x14:conditionalFormatting xmlns:xm="http://schemas.microsoft.com/office/excel/2006/main">
          <x14:cfRule type="containsText" priority="3805" stopIfTrue="1" operator="containsText" id="{0CDBD062-1E97-4D22-A710-068E6ABA4440}">
            <xm:f>NOT(ISERROR(SEARCH("N/A",G1309)))</xm:f>
            <xm:f>"N/A"</xm:f>
            <x14:dxf>
              <font>
                <b/>
                <i val="0"/>
                <color rgb="FFB80000"/>
              </font>
              <fill>
                <patternFill>
                  <bgColor rgb="FFFFD5D5"/>
                </patternFill>
              </fill>
            </x14:dxf>
          </x14:cfRule>
          <xm:sqref>G1309</xm:sqref>
        </x14:conditionalFormatting>
        <x14:conditionalFormatting xmlns:xm="http://schemas.microsoft.com/office/excel/2006/main">
          <x14:cfRule type="containsText" priority="3717" stopIfTrue="1" operator="containsText" id="{D12617A9-026F-4AC2-BEB7-9320ED344AF8}">
            <xm:f>NOT(ISERROR(SEARCH("N/A",G1336)))</xm:f>
            <xm:f>"N/A"</xm:f>
            <x14:dxf>
              <font>
                <b/>
                <i val="0"/>
                <color rgb="FFB80000"/>
              </font>
              <fill>
                <patternFill>
                  <bgColor rgb="FFFFD5D5"/>
                </patternFill>
              </fill>
            </x14:dxf>
          </x14:cfRule>
          <xm:sqref>G1336</xm:sqref>
        </x14:conditionalFormatting>
        <x14:conditionalFormatting xmlns:xm="http://schemas.microsoft.com/office/excel/2006/main">
          <x14:cfRule type="containsText" priority="3629" stopIfTrue="1" operator="containsText" id="{7992BD7D-7B04-4E1A-9447-98913D4CBF53}">
            <xm:f>NOT(ISERROR(SEARCH("N/A",G1363)))</xm:f>
            <xm:f>"N/A"</xm:f>
            <x14:dxf>
              <font>
                <b/>
                <i val="0"/>
                <color rgb="FFB80000"/>
              </font>
              <fill>
                <patternFill>
                  <bgColor rgb="FFFFD5D5"/>
                </patternFill>
              </fill>
            </x14:dxf>
          </x14:cfRule>
          <xm:sqref>G1363</xm:sqref>
        </x14:conditionalFormatting>
        <x14:conditionalFormatting xmlns:xm="http://schemas.microsoft.com/office/excel/2006/main">
          <x14:cfRule type="containsText" priority="3541" stopIfTrue="1" operator="containsText" id="{77299324-272B-49C7-84DC-7132C42F5C65}">
            <xm:f>NOT(ISERROR(SEARCH("N/A",G1390)))</xm:f>
            <xm:f>"N/A"</xm:f>
            <x14:dxf>
              <font>
                <b/>
                <i val="0"/>
                <color rgb="FFB80000"/>
              </font>
              <fill>
                <patternFill>
                  <bgColor rgb="FFFFD5D5"/>
                </patternFill>
              </fill>
            </x14:dxf>
          </x14:cfRule>
          <xm:sqref>G1390</xm:sqref>
        </x14:conditionalFormatting>
        <x14:conditionalFormatting xmlns:xm="http://schemas.microsoft.com/office/excel/2006/main">
          <x14:cfRule type="containsText" priority="3455" stopIfTrue="1" operator="containsText" id="{5FF7A574-9771-45FC-B5D4-9C46226858CD}">
            <xm:f>NOT(ISERROR(SEARCH("N/A",G1417)))</xm:f>
            <xm:f>"N/A"</xm:f>
            <x14:dxf>
              <font>
                <b/>
                <i val="0"/>
                <color rgb="FFB80000"/>
              </font>
              <fill>
                <patternFill>
                  <bgColor rgb="FFFFD5D5"/>
                </patternFill>
              </fill>
            </x14:dxf>
          </x14:cfRule>
          <xm:sqref>G1417</xm:sqref>
        </x14:conditionalFormatting>
        <x14:conditionalFormatting xmlns:xm="http://schemas.microsoft.com/office/excel/2006/main">
          <x14:cfRule type="containsText" priority="2999" stopIfTrue="1" operator="containsText" id="{E6C0F7F5-4DAD-4E59-9F38-A13AAA52AD0E}">
            <xm:f>NOT(ISERROR(SEARCH("N/A",G1444)))</xm:f>
            <xm:f>"N/A"</xm:f>
            <x14:dxf>
              <font>
                <b/>
                <i val="0"/>
                <color rgb="FFB80000"/>
              </font>
              <fill>
                <patternFill>
                  <bgColor rgb="FFFFD5D5"/>
                </patternFill>
              </fill>
            </x14:dxf>
          </x14:cfRule>
          <xm:sqref>G1444</xm:sqref>
        </x14:conditionalFormatting>
        <x14:conditionalFormatting xmlns:xm="http://schemas.microsoft.com/office/excel/2006/main">
          <x14:cfRule type="containsText" priority="2998" stopIfTrue="1" operator="containsText" id="{4279BA2A-0AE4-445A-81DC-DEA88FB83439}">
            <xm:f>NOT(ISERROR(SEARCH("N/A",G1471)))</xm:f>
            <xm:f>"N/A"</xm:f>
            <x14:dxf>
              <font>
                <b/>
                <i val="0"/>
                <color rgb="FFB80000"/>
              </font>
              <fill>
                <patternFill>
                  <bgColor rgb="FFFFD5D5"/>
                </patternFill>
              </fill>
            </x14:dxf>
          </x14:cfRule>
          <xm:sqref>G1471</xm:sqref>
        </x14:conditionalFormatting>
        <x14:conditionalFormatting xmlns:xm="http://schemas.microsoft.com/office/excel/2006/main">
          <x14:cfRule type="containsText" priority="2997" stopIfTrue="1" operator="containsText" id="{D2242EB5-C986-493A-AF28-5304AA3CEAFE}">
            <xm:f>NOT(ISERROR(SEARCH("N/A",G1498)))</xm:f>
            <xm:f>"N/A"</xm:f>
            <x14:dxf>
              <font>
                <b/>
                <i val="0"/>
                <color rgb="FFB80000"/>
              </font>
              <fill>
                <patternFill>
                  <bgColor rgb="FFFFD5D5"/>
                </patternFill>
              </fill>
            </x14:dxf>
          </x14:cfRule>
          <xm:sqref>G1498</xm:sqref>
        </x14:conditionalFormatting>
        <x14:conditionalFormatting xmlns:xm="http://schemas.microsoft.com/office/excel/2006/main">
          <x14:cfRule type="containsText" priority="2996" stopIfTrue="1" operator="containsText" id="{01D1F5FA-0226-42DB-8804-EF132AD91DDB}">
            <xm:f>NOT(ISERROR(SEARCH("N/A",G1525)))</xm:f>
            <xm:f>"N/A"</xm:f>
            <x14:dxf>
              <font>
                <b/>
                <i val="0"/>
                <color rgb="FFB80000"/>
              </font>
              <fill>
                <patternFill>
                  <bgColor rgb="FFFFD5D5"/>
                </patternFill>
              </fill>
            </x14:dxf>
          </x14:cfRule>
          <xm:sqref>G1525</xm:sqref>
        </x14:conditionalFormatting>
        <x14:conditionalFormatting xmlns:xm="http://schemas.microsoft.com/office/excel/2006/main">
          <x14:cfRule type="containsText" priority="2995" stopIfTrue="1" operator="containsText" id="{2F2FDBE3-1B64-400F-8EC0-15EAF7F824BB}">
            <xm:f>NOT(ISERROR(SEARCH("N/A",G1552)))</xm:f>
            <xm:f>"N/A"</xm:f>
            <x14:dxf>
              <font>
                <b/>
                <i val="0"/>
                <color rgb="FFB80000"/>
              </font>
              <fill>
                <patternFill>
                  <bgColor rgb="FFFFD5D5"/>
                </patternFill>
              </fill>
            </x14:dxf>
          </x14:cfRule>
          <xm:sqref>G1552</xm:sqref>
        </x14:conditionalFormatting>
        <x14:conditionalFormatting xmlns:xm="http://schemas.microsoft.com/office/excel/2006/main">
          <x14:cfRule type="containsText" priority="34" stopIfTrue="1" operator="containsText" id="{216B5A91-B5CF-472E-A9E6-733C3FF98340}">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3" stopIfTrue="1" operator="containsText" id="{5F2A6041-0A69-4A52-B350-8625BD0F0306}">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32" stopIfTrue="1" operator="containsText" id="{3F4025A3-632D-4389-A478-D60165D59170}">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31" stopIfTrue="1" operator="containsText" id="{2CAABAD2-6659-4DC1-9DF2-2AD25F69493E}">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30" stopIfTrue="1" operator="containsText" id="{67AFFA07-7312-4E18-8B7A-0A83DE36B1BC}">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29" stopIfTrue="1" operator="containsText" id="{BA898087-243B-499D-B396-D8E5CC39281E}">
            <xm:f>NOT(ISERROR(SEARCH("N/A",G167)))</xm:f>
            <xm:f>"N/A"</xm:f>
            <x14:dxf>
              <font>
                <b/>
                <i val="0"/>
                <color rgb="FFB80000"/>
              </font>
              <fill>
                <patternFill>
                  <bgColor rgb="FFFFD5D5"/>
                </patternFill>
              </fill>
            </x14:dxf>
          </x14:cfRule>
          <xm:sqref>G167</xm:sqref>
        </x14:conditionalFormatting>
        <x14:conditionalFormatting xmlns:xm="http://schemas.microsoft.com/office/excel/2006/main">
          <x14:cfRule type="containsText" priority="28" stopIfTrue="1" operator="containsText" id="{F4203928-C6B5-49A4-97EE-A7EB8106E737}">
            <xm:f>NOT(ISERROR(SEARCH("N/A",G194)))</xm:f>
            <xm:f>"N/A"</xm:f>
            <x14:dxf>
              <font>
                <b/>
                <i val="0"/>
                <color rgb="FFB80000"/>
              </font>
              <fill>
                <patternFill>
                  <bgColor rgb="FFFFD5D5"/>
                </patternFill>
              </fill>
            </x14:dxf>
          </x14:cfRule>
          <xm:sqref>G194</xm:sqref>
        </x14:conditionalFormatting>
        <x14:conditionalFormatting xmlns:xm="http://schemas.microsoft.com/office/excel/2006/main">
          <x14:cfRule type="containsText" priority="27" stopIfTrue="1" operator="containsText" id="{11F22B98-DE25-444B-BE9F-A0C4DB90311E}">
            <xm:f>NOT(ISERROR(SEARCH("N/A",G221)))</xm:f>
            <xm:f>"N/A"</xm:f>
            <x14:dxf>
              <font>
                <b/>
                <i val="0"/>
                <color rgb="FFB80000"/>
              </font>
              <fill>
                <patternFill>
                  <bgColor rgb="FFFFD5D5"/>
                </patternFill>
              </fill>
            </x14:dxf>
          </x14:cfRule>
          <xm:sqref>G221</xm:sqref>
        </x14:conditionalFormatting>
        <x14:conditionalFormatting xmlns:xm="http://schemas.microsoft.com/office/excel/2006/main">
          <x14:cfRule type="containsText" priority="26" stopIfTrue="1" operator="containsText" id="{61211B2F-0379-40A1-AD5A-D3FB4C440B3D}">
            <xm:f>NOT(ISERROR(SEARCH("N/A",G248)))</xm:f>
            <xm:f>"N/A"</xm:f>
            <x14:dxf>
              <font>
                <b/>
                <i val="0"/>
                <color rgb="FFB80000"/>
              </font>
              <fill>
                <patternFill>
                  <bgColor rgb="FFFFD5D5"/>
                </patternFill>
              </fill>
            </x14:dxf>
          </x14:cfRule>
          <xm:sqref>G248</xm:sqref>
        </x14:conditionalFormatting>
        <x14:conditionalFormatting xmlns:xm="http://schemas.microsoft.com/office/excel/2006/main">
          <x14:cfRule type="containsText" priority="25" stopIfTrue="1" operator="containsText" id="{4409537F-7C08-47F1-8E85-D9D9C020CE4A}">
            <xm:f>NOT(ISERROR(SEARCH("N/A",G275)))</xm:f>
            <xm:f>"N/A"</xm:f>
            <x14:dxf>
              <font>
                <b/>
                <i val="0"/>
                <color rgb="FFB80000"/>
              </font>
              <fill>
                <patternFill>
                  <bgColor rgb="FFFFD5D5"/>
                </patternFill>
              </fill>
            </x14:dxf>
          </x14:cfRule>
          <xm:sqref>G275</xm:sqref>
        </x14:conditionalFormatting>
        <x14:conditionalFormatting xmlns:xm="http://schemas.microsoft.com/office/excel/2006/main">
          <x14:cfRule type="containsText" priority="24" stopIfTrue="1" operator="containsText" id="{598DE519-A8D3-4A87-874E-2949FF277D71}">
            <xm:f>NOT(ISERROR(SEARCH("N/A",G304)))</xm:f>
            <xm:f>"N/A"</xm:f>
            <x14:dxf>
              <font>
                <b/>
                <i val="0"/>
                <color rgb="FFB80000"/>
              </font>
              <fill>
                <patternFill>
                  <bgColor rgb="FFFFD5D5"/>
                </patternFill>
              </fill>
            </x14:dxf>
          </x14:cfRule>
          <xm:sqref>G304</xm:sqref>
        </x14:conditionalFormatting>
        <x14:conditionalFormatting xmlns:xm="http://schemas.microsoft.com/office/excel/2006/main">
          <x14:cfRule type="containsText" priority="23" stopIfTrue="1" operator="containsText" id="{2A9888D4-68BA-4937-BFD1-DC8F8248E09D}">
            <xm:f>NOT(ISERROR(SEARCH("N/A",G331)))</xm:f>
            <xm:f>"N/A"</xm:f>
            <x14:dxf>
              <font>
                <b/>
                <i val="0"/>
                <color rgb="FFB80000"/>
              </font>
              <fill>
                <patternFill>
                  <bgColor rgb="FFFFD5D5"/>
                </patternFill>
              </fill>
            </x14:dxf>
          </x14:cfRule>
          <xm:sqref>G331</xm:sqref>
        </x14:conditionalFormatting>
        <x14:conditionalFormatting xmlns:xm="http://schemas.microsoft.com/office/excel/2006/main">
          <x14:cfRule type="containsText" priority="22" stopIfTrue="1" operator="containsText" id="{F1749A3E-8F27-4BDF-A8FA-505ED592E974}">
            <xm:f>NOT(ISERROR(SEARCH("N/A",G358)))</xm:f>
            <xm:f>"N/A"</xm:f>
            <x14:dxf>
              <font>
                <b/>
                <i val="0"/>
                <color rgb="FFB80000"/>
              </font>
              <fill>
                <patternFill>
                  <bgColor rgb="FFFFD5D5"/>
                </patternFill>
              </fill>
            </x14:dxf>
          </x14:cfRule>
          <xm:sqref>G358</xm:sqref>
        </x14:conditionalFormatting>
        <x14:conditionalFormatting xmlns:xm="http://schemas.microsoft.com/office/excel/2006/main">
          <x14:cfRule type="containsText" priority="21" stopIfTrue="1" operator="containsText" id="{2CB434C6-F457-41F6-B1FC-600E797A0216}">
            <xm:f>NOT(ISERROR(SEARCH("N/A",G385)))</xm:f>
            <xm:f>"N/A"</xm:f>
            <x14:dxf>
              <font>
                <b/>
                <i val="0"/>
                <color rgb="FFB80000"/>
              </font>
              <fill>
                <patternFill>
                  <bgColor rgb="FFFFD5D5"/>
                </patternFill>
              </fill>
            </x14:dxf>
          </x14:cfRule>
          <xm:sqref>G385</xm:sqref>
        </x14:conditionalFormatting>
        <x14:conditionalFormatting xmlns:xm="http://schemas.microsoft.com/office/excel/2006/main">
          <x14:cfRule type="containsText" priority="20" stopIfTrue="1" operator="containsText" id="{265393DB-885B-41E5-A99C-FA6A280706EF}">
            <xm:f>NOT(ISERROR(SEARCH("N/A",G412)))</xm:f>
            <xm:f>"N/A"</xm:f>
            <x14:dxf>
              <font>
                <b/>
                <i val="0"/>
                <color rgb="FFB80000"/>
              </font>
              <fill>
                <patternFill>
                  <bgColor rgb="FFFFD5D5"/>
                </patternFill>
              </fill>
            </x14:dxf>
          </x14:cfRule>
          <xm:sqref>G412</xm:sqref>
        </x14:conditionalFormatting>
        <x14:conditionalFormatting xmlns:xm="http://schemas.microsoft.com/office/excel/2006/main">
          <x14:cfRule type="containsText" priority="19" stopIfTrue="1" operator="containsText" id="{3675FA27-A555-4A8C-9992-A906E2CE6BFC}">
            <xm:f>NOT(ISERROR(SEARCH("N/A",G440)))</xm:f>
            <xm:f>"N/A"</xm:f>
            <x14:dxf>
              <font>
                <b/>
                <i val="0"/>
                <color rgb="FFB80000"/>
              </font>
              <fill>
                <patternFill>
                  <bgColor rgb="FFFFD5D5"/>
                </patternFill>
              </fill>
            </x14:dxf>
          </x14:cfRule>
          <xm:sqref>G440</xm:sqref>
        </x14:conditionalFormatting>
        <x14:conditionalFormatting xmlns:xm="http://schemas.microsoft.com/office/excel/2006/main">
          <x14:cfRule type="containsText" priority="18" stopIfTrue="1" operator="containsText" id="{0BD60C95-D01B-4F95-97C5-353DB2251E1A}">
            <xm:f>NOT(ISERROR(SEARCH("N/A",G468)))</xm:f>
            <xm:f>"N/A"</xm:f>
            <x14:dxf>
              <font>
                <b/>
                <i val="0"/>
                <color rgb="FFB80000"/>
              </font>
              <fill>
                <patternFill>
                  <bgColor rgb="FFFFD5D5"/>
                </patternFill>
              </fill>
            </x14:dxf>
          </x14:cfRule>
          <xm:sqref>G468</xm:sqref>
        </x14:conditionalFormatting>
        <x14:conditionalFormatting xmlns:xm="http://schemas.microsoft.com/office/excel/2006/main">
          <x14:cfRule type="containsText" priority="17" stopIfTrue="1" operator="containsText" id="{FCDB9FE1-E146-487D-8761-B97696564968}">
            <xm:f>NOT(ISERROR(SEARCH("N/A",G495)))</xm:f>
            <xm:f>"N/A"</xm:f>
            <x14:dxf>
              <font>
                <b/>
                <i val="0"/>
                <color rgb="FFB80000"/>
              </font>
              <fill>
                <patternFill>
                  <bgColor rgb="FFFFD5D5"/>
                </patternFill>
              </fill>
            </x14:dxf>
          </x14:cfRule>
          <xm:sqref>G495</xm:sqref>
        </x14:conditionalFormatting>
        <x14:conditionalFormatting xmlns:xm="http://schemas.microsoft.com/office/excel/2006/main">
          <x14:cfRule type="containsText" priority="16" stopIfTrue="1" operator="containsText" id="{245AC60A-A3A4-463F-B860-64AC79B3D9A9}">
            <xm:f>NOT(ISERROR(SEARCH("N/A",G522)))</xm:f>
            <xm:f>"N/A"</xm:f>
            <x14:dxf>
              <font>
                <b/>
                <i val="0"/>
                <color rgb="FFB80000"/>
              </font>
              <fill>
                <patternFill>
                  <bgColor rgb="FFFFD5D5"/>
                </patternFill>
              </fill>
            </x14:dxf>
          </x14:cfRule>
          <xm:sqref>G522</xm:sqref>
        </x14:conditionalFormatting>
        <x14:conditionalFormatting xmlns:xm="http://schemas.microsoft.com/office/excel/2006/main">
          <x14:cfRule type="containsText" priority="15" stopIfTrue="1" operator="containsText" id="{4A42B927-0ADC-40CD-B8EB-6D01A7686C12}">
            <xm:f>NOT(ISERROR(SEARCH("N/A",G549)))</xm:f>
            <xm:f>"N/A"</xm:f>
            <x14:dxf>
              <font>
                <b/>
                <i val="0"/>
                <color rgb="FFB80000"/>
              </font>
              <fill>
                <patternFill>
                  <bgColor rgb="FFFFD5D5"/>
                </patternFill>
              </fill>
            </x14:dxf>
          </x14:cfRule>
          <xm:sqref>G549</xm:sqref>
        </x14:conditionalFormatting>
        <x14:conditionalFormatting xmlns:xm="http://schemas.microsoft.com/office/excel/2006/main">
          <x14:cfRule type="containsText" priority="14" stopIfTrue="1" operator="containsText" id="{A08CD68B-D5EF-47EB-8787-872151F48D71}">
            <xm:f>NOT(ISERROR(SEARCH("N/A",G576)))</xm:f>
            <xm:f>"N/A"</xm:f>
            <x14:dxf>
              <font>
                <b/>
                <i val="0"/>
                <color rgb="FFB80000"/>
              </font>
              <fill>
                <patternFill>
                  <bgColor rgb="FFFFD5D5"/>
                </patternFill>
              </fill>
            </x14:dxf>
          </x14:cfRule>
          <xm:sqref>G576</xm:sqref>
        </x14:conditionalFormatting>
        <x14:conditionalFormatting xmlns:xm="http://schemas.microsoft.com/office/excel/2006/main">
          <x14:cfRule type="containsText" priority="13" stopIfTrue="1" operator="containsText" id="{56791B30-8171-480A-985B-80046F41FCAC}">
            <xm:f>NOT(ISERROR(SEARCH("N/A",G603)))</xm:f>
            <xm:f>"N/A"</xm:f>
            <x14:dxf>
              <font>
                <b/>
                <i val="0"/>
                <color rgb="FFB80000"/>
              </font>
              <fill>
                <patternFill>
                  <bgColor rgb="FFFFD5D5"/>
                </patternFill>
              </fill>
            </x14:dxf>
          </x14:cfRule>
          <xm:sqref>G603</xm:sqref>
        </x14:conditionalFormatting>
        <x14:conditionalFormatting xmlns:xm="http://schemas.microsoft.com/office/excel/2006/main">
          <x14:cfRule type="containsText" priority="12" stopIfTrue="1" operator="containsText" id="{02DDDD16-53D2-487C-B593-492E01A1AB44}">
            <xm:f>NOT(ISERROR(SEARCH("N/A",G630)))</xm:f>
            <xm:f>"N/A"</xm:f>
            <x14:dxf>
              <font>
                <b/>
                <i val="0"/>
                <color rgb="FFB80000"/>
              </font>
              <fill>
                <patternFill>
                  <bgColor rgb="FFFFD5D5"/>
                </patternFill>
              </fill>
            </x14:dxf>
          </x14:cfRule>
          <xm:sqref>G630</xm:sqref>
        </x14:conditionalFormatting>
        <x14:conditionalFormatting xmlns:xm="http://schemas.microsoft.com/office/excel/2006/main">
          <x14:cfRule type="containsText" priority="11" stopIfTrue="1" operator="containsText" id="{D174814B-F30E-48E5-9725-38A1ED60D04A}">
            <xm:f>NOT(ISERROR(SEARCH("N/A",G657)))</xm:f>
            <xm:f>"N/A"</xm:f>
            <x14:dxf>
              <font>
                <b/>
                <i val="0"/>
                <color rgb="FFB80000"/>
              </font>
              <fill>
                <patternFill>
                  <bgColor rgb="FFFFD5D5"/>
                </patternFill>
              </fill>
            </x14:dxf>
          </x14:cfRule>
          <xm:sqref>G657</xm:sqref>
        </x14:conditionalFormatting>
        <x14:conditionalFormatting xmlns:xm="http://schemas.microsoft.com/office/excel/2006/main">
          <x14:cfRule type="containsText" priority="10" stopIfTrue="1" operator="containsText" id="{BFECB1EE-2685-4801-8062-4FE5FD1AF313}">
            <xm:f>NOT(ISERROR(SEARCH("N/A",G684)))</xm:f>
            <xm:f>"N/A"</xm:f>
            <x14:dxf>
              <font>
                <b/>
                <i val="0"/>
                <color rgb="FFB80000"/>
              </font>
              <fill>
                <patternFill>
                  <bgColor rgb="FFFFD5D5"/>
                </patternFill>
              </fill>
            </x14:dxf>
          </x14:cfRule>
          <xm:sqref>G684</xm:sqref>
        </x14:conditionalFormatting>
        <x14:conditionalFormatting xmlns:xm="http://schemas.microsoft.com/office/excel/2006/main">
          <x14:cfRule type="containsText" priority="9" stopIfTrue="1" operator="containsText" id="{8A0A299A-EAAE-47CB-BD6C-5993457A7E0E}">
            <xm:f>NOT(ISERROR(SEARCH("N/A",G715)))</xm:f>
            <xm:f>"N/A"</xm:f>
            <x14:dxf>
              <font>
                <b/>
                <i val="0"/>
                <color rgb="FFB80000"/>
              </font>
              <fill>
                <patternFill>
                  <bgColor rgb="FFFFD5D5"/>
                </patternFill>
              </fill>
            </x14:dxf>
          </x14:cfRule>
          <xm:sqref>G715</xm:sqref>
        </x14:conditionalFormatting>
        <x14:conditionalFormatting xmlns:xm="http://schemas.microsoft.com/office/excel/2006/main">
          <x14:cfRule type="containsText" priority="8" stopIfTrue="1" operator="containsText" id="{3A6BBA0C-2C68-467F-9936-45CBEE444CB3}">
            <xm:f>NOT(ISERROR(SEARCH("N/A",G742)))</xm:f>
            <xm:f>"N/A"</xm:f>
            <x14:dxf>
              <font>
                <b/>
                <i val="0"/>
                <color rgb="FFB80000"/>
              </font>
              <fill>
                <patternFill>
                  <bgColor rgb="FFFFD5D5"/>
                </patternFill>
              </fill>
            </x14:dxf>
          </x14:cfRule>
          <xm:sqref>G742</xm:sqref>
        </x14:conditionalFormatting>
        <x14:conditionalFormatting xmlns:xm="http://schemas.microsoft.com/office/excel/2006/main">
          <x14:cfRule type="containsText" priority="7" stopIfTrue="1" operator="containsText" id="{41D16A48-82BF-467D-A0C1-49BFC1F4140E}">
            <xm:f>NOT(ISERROR(SEARCH("N/A",G769)))</xm:f>
            <xm:f>"N/A"</xm:f>
            <x14:dxf>
              <font>
                <b/>
                <i val="0"/>
                <color rgb="FFB80000"/>
              </font>
              <fill>
                <patternFill>
                  <bgColor rgb="FFFFD5D5"/>
                </patternFill>
              </fill>
            </x14:dxf>
          </x14:cfRule>
          <xm:sqref>G769</xm:sqref>
        </x14:conditionalFormatting>
        <x14:conditionalFormatting xmlns:xm="http://schemas.microsoft.com/office/excel/2006/main">
          <x14:cfRule type="containsText" priority="6" stopIfTrue="1" operator="containsText" id="{EEFA729C-5229-4B58-82DF-045103507938}">
            <xm:f>NOT(ISERROR(SEARCH("N/A",G796)))</xm:f>
            <xm:f>"N/A"</xm:f>
            <x14:dxf>
              <font>
                <b/>
                <i val="0"/>
                <color rgb="FFB80000"/>
              </font>
              <fill>
                <patternFill>
                  <bgColor rgb="FFFFD5D5"/>
                </patternFill>
              </fill>
            </x14:dxf>
          </x14:cfRule>
          <xm:sqref>G796</xm:sqref>
        </x14:conditionalFormatting>
        <x14:conditionalFormatting xmlns:xm="http://schemas.microsoft.com/office/excel/2006/main">
          <x14:cfRule type="containsText" priority="5" stopIfTrue="1" operator="containsText" id="{5AF84D89-5737-490B-B19B-FDA762943C26}">
            <xm:f>NOT(ISERROR(SEARCH("N/A",G823)))</xm:f>
            <xm:f>"N/A"</xm:f>
            <x14:dxf>
              <font>
                <b/>
                <i val="0"/>
                <color rgb="FFB80000"/>
              </font>
              <fill>
                <patternFill>
                  <bgColor rgb="FFFFD5D5"/>
                </patternFill>
              </fill>
            </x14:dxf>
          </x14:cfRule>
          <xm:sqref>G823</xm:sqref>
        </x14:conditionalFormatting>
        <x14:conditionalFormatting xmlns:xm="http://schemas.microsoft.com/office/excel/2006/main">
          <x14:cfRule type="containsText" priority="4" stopIfTrue="1" operator="containsText" id="{0A264086-BBEB-4D93-A387-336FD2EE5637}">
            <xm:f>NOT(ISERROR(SEARCH("N/A",G850)))</xm:f>
            <xm:f>"N/A"</xm:f>
            <x14:dxf>
              <font>
                <b/>
                <i val="0"/>
                <color rgb="FFB80000"/>
              </font>
              <fill>
                <patternFill>
                  <bgColor rgb="FFFFD5D5"/>
                </patternFill>
              </fill>
            </x14:dxf>
          </x14:cfRule>
          <xm:sqref>G850</xm:sqref>
        </x14:conditionalFormatting>
        <x14:conditionalFormatting xmlns:xm="http://schemas.microsoft.com/office/excel/2006/main">
          <x14:cfRule type="containsText" priority="3" stopIfTrue="1" operator="containsText" id="{5A923AF9-A524-4C58-BAAA-F63AAA118004}">
            <xm:f>NOT(ISERROR(SEARCH("N/A",G877)))</xm:f>
            <xm:f>"N/A"</xm:f>
            <x14:dxf>
              <font>
                <b/>
                <i val="0"/>
                <color rgb="FFB80000"/>
              </font>
              <fill>
                <patternFill>
                  <bgColor rgb="FFFFD5D5"/>
                </patternFill>
              </fill>
            </x14:dxf>
          </x14:cfRule>
          <xm:sqref>G877</xm:sqref>
        </x14:conditionalFormatting>
        <x14:conditionalFormatting xmlns:xm="http://schemas.microsoft.com/office/excel/2006/main">
          <x14:cfRule type="containsText" priority="2" stopIfTrue="1" operator="containsText" id="{1CF5DDD0-F503-4173-BD5A-2286114E790C}">
            <xm:f>NOT(ISERROR(SEARCH("N/A",G904)))</xm:f>
            <xm:f>"N/A"</xm:f>
            <x14:dxf>
              <font>
                <b/>
                <i val="0"/>
                <color rgb="FFB80000"/>
              </font>
              <fill>
                <patternFill>
                  <bgColor rgb="FFFFD5D5"/>
                </patternFill>
              </fill>
            </x14:dxf>
          </x14:cfRule>
          <xm:sqref>G904</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2">
    <tabColor rgb="FFFFFF00"/>
    <pageSetUpPr fitToPage="1"/>
  </sheetPr>
  <dimension ref="A1:H72"/>
  <sheetViews>
    <sheetView showGridLines="0" tabSelected="1" workbookViewId="0"/>
  </sheetViews>
  <sheetFormatPr baseColWidth="10" defaultRowHeight="12.75"/>
  <cols>
    <col min="1" max="1" width="1.125" style="196" customWidth="1"/>
    <col min="2" max="2" width="8.875" style="224" bestFit="1" customWidth="1"/>
    <col min="3" max="3" width="24.625" style="196" customWidth="1"/>
    <col min="4" max="4" width="13.25" style="196" customWidth="1"/>
    <col min="5" max="5" width="31.625" style="196" customWidth="1"/>
    <col min="6" max="6" width="24.625" style="196" customWidth="1"/>
    <col min="7" max="7" width="12.375" style="196" bestFit="1" customWidth="1"/>
    <col min="8" max="8" width="23.5" style="196" customWidth="1"/>
    <col min="9" max="16384" width="11" style="196"/>
  </cols>
  <sheetData>
    <row r="1" spans="1:8" s="195" customFormat="1" ht="15.75">
      <c r="A1" s="194"/>
      <c r="B1" s="368" t="s">
        <v>0</v>
      </c>
      <c r="C1" s="368"/>
      <c r="D1" s="368"/>
      <c r="E1" s="368"/>
      <c r="F1" s="368"/>
      <c r="G1" s="368"/>
      <c r="H1" s="368"/>
    </row>
    <row r="2" spans="1:8" s="195" customFormat="1" ht="15.75">
      <c r="A2" s="194"/>
      <c r="B2" s="368" t="s">
        <v>1</v>
      </c>
      <c r="C2" s="368"/>
      <c r="D2" s="368"/>
      <c r="E2" s="368"/>
      <c r="F2" s="368"/>
      <c r="G2" s="368"/>
      <c r="H2" s="368"/>
    </row>
    <row r="3" spans="1:8" s="195" customFormat="1" ht="15.75">
      <c r="A3" s="194"/>
      <c r="B3" s="368" t="s">
        <v>2</v>
      </c>
      <c r="C3" s="368"/>
      <c r="D3" s="368"/>
      <c r="E3" s="368"/>
      <c r="F3" s="368"/>
      <c r="G3" s="368"/>
      <c r="H3" s="368"/>
    </row>
    <row r="4" spans="1:8" s="195" customFormat="1" ht="15.75">
      <c r="A4" s="194"/>
      <c r="B4" s="368" t="s">
        <v>3</v>
      </c>
      <c r="C4" s="368"/>
      <c r="D4" s="368"/>
      <c r="E4" s="368"/>
      <c r="F4" s="368"/>
      <c r="G4" s="368"/>
      <c r="H4" s="368"/>
    </row>
    <row r="5" spans="1:8" s="195" customFormat="1" ht="15.75">
      <c r="A5" s="194"/>
      <c r="B5" s="368" t="s">
        <v>4</v>
      </c>
      <c r="C5" s="368"/>
      <c r="D5" s="368"/>
      <c r="E5" s="368"/>
      <c r="F5" s="368"/>
      <c r="G5" s="368"/>
      <c r="H5" s="368"/>
    </row>
    <row r="6" spans="1:8" s="195" customFormat="1" ht="15.75">
      <c r="A6" s="194"/>
      <c r="B6" s="368" t="s">
        <v>683</v>
      </c>
      <c r="C6" s="368"/>
      <c r="D6" s="368"/>
      <c r="E6" s="368"/>
      <c r="F6" s="368"/>
      <c r="G6" s="368"/>
      <c r="H6" s="368"/>
    </row>
    <row r="7" spans="1:8">
      <c r="B7" s="197"/>
      <c r="C7" s="198"/>
      <c r="D7" s="198"/>
      <c r="E7" s="198"/>
      <c r="F7" s="198"/>
      <c r="G7" s="199"/>
      <c r="H7" s="200"/>
    </row>
    <row r="8" spans="1:8">
      <c r="B8" s="369" t="s">
        <v>1657</v>
      </c>
      <c r="C8" s="369"/>
      <c r="D8" s="369"/>
      <c r="E8" s="369"/>
      <c r="F8" s="369"/>
      <c r="G8" s="369"/>
      <c r="H8" s="369"/>
    </row>
    <row r="9" spans="1:8" ht="18">
      <c r="B9" s="370">
        <v>1</v>
      </c>
      <c r="C9" s="370"/>
      <c r="D9" s="370"/>
      <c r="E9" s="370"/>
      <c r="F9" s="370"/>
      <c r="G9" s="370"/>
      <c r="H9" s="370"/>
    </row>
    <row r="10" spans="1:8" ht="13.5" thickBot="1">
      <c r="B10" s="201"/>
      <c r="C10" s="202"/>
      <c r="D10" s="202"/>
      <c r="E10" s="202"/>
      <c r="F10" s="202"/>
      <c r="G10" s="202"/>
    </row>
    <row r="11" spans="1:8" ht="35.25" customHeight="1">
      <c r="B11" s="371" t="s">
        <v>678</v>
      </c>
      <c r="C11" s="373" t="s">
        <v>21</v>
      </c>
      <c r="D11" s="375"/>
      <c r="E11" s="375"/>
      <c r="F11" s="375"/>
      <c r="G11" s="375"/>
      <c r="H11" s="376" t="s">
        <v>279</v>
      </c>
    </row>
    <row r="12" spans="1:8" ht="71.25" customHeight="1" thickBot="1">
      <c r="B12" s="372"/>
      <c r="C12" s="374"/>
      <c r="D12" s="203" t="s">
        <v>679</v>
      </c>
      <c r="E12" s="203" t="s">
        <v>680</v>
      </c>
      <c r="F12" s="203" t="s">
        <v>681</v>
      </c>
      <c r="G12" s="203" t="s">
        <v>682</v>
      </c>
      <c r="H12" s="377"/>
    </row>
    <row r="13" spans="1:8" ht="3" customHeight="1">
      <c r="B13" s="204"/>
      <c r="C13" s="205"/>
      <c r="D13" s="205"/>
      <c r="E13" s="205"/>
      <c r="F13" s="205"/>
      <c r="G13" s="205"/>
      <c r="H13" s="206"/>
    </row>
    <row r="14" spans="1:8">
      <c r="B14" s="207">
        <v>1</v>
      </c>
      <c r="C14" s="208" t="s">
        <v>30</v>
      </c>
      <c r="D14" s="209" t="s">
        <v>1658</v>
      </c>
      <c r="E14" s="209" t="s">
        <v>697</v>
      </c>
      <c r="F14" s="209" t="s">
        <v>1658</v>
      </c>
      <c r="G14" s="210" t="s">
        <v>1658</v>
      </c>
      <c r="H14" s="211"/>
    </row>
    <row r="15" spans="1:8">
      <c r="B15" s="212">
        <v>2</v>
      </c>
      <c r="C15" s="208" t="s">
        <v>32</v>
      </c>
      <c r="D15" s="209" t="s">
        <v>1658</v>
      </c>
      <c r="E15" s="209" t="s">
        <v>1658</v>
      </c>
      <c r="F15" s="209" t="s">
        <v>1658</v>
      </c>
      <c r="G15" s="210" t="s">
        <v>1658</v>
      </c>
      <c r="H15" s="213"/>
    </row>
    <row r="16" spans="1:8">
      <c r="B16" s="212">
        <v>3</v>
      </c>
      <c r="C16" s="208" t="s">
        <v>33</v>
      </c>
      <c r="D16" s="209" t="s">
        <v>1659</v>
      </c>
      <c r="E16" s="209" t="s">
        <v>697</v>
      </c>
      <c r="F16" s="209" t="s">
        <v>1658</v>
      </c>
      <c r="G16" s="210" t="s">
        <v>1659</v>
      </c>
      <c r="H16" s="213"/>
    </row>
    <row r="17" spans="2:8">
      <c r="B17" s="207">
        <v>4</v>
      </c>
      <c r="C17" s="208" t="s">
        <v>34</v>
      </c>
      <c r="D17" s="209" t="s">
        <v>1658</v>
      </c>
      <c r="E17" s="209" t="s">
        <v>1658</v>
      </c>
      <c r="F17" s="209" t="s">
        <v>1658</v>
      </c>
      <c r="G17" s="210" t="s">
        <v>1658</v>
      </c>
      <c r="H17" s="213"/>
    </row>
    <row r="18" spans="2:8" ht="24">
      <c r="B18" s="212">
        <v>5</v>
      </c>
      <c r="C18" s="208" t="s">
        <v>35</v>
      </c>
      <c r="D18" s="209" t="s">
        <v>1658</v>
      </c>
      <c r="E18" s="209" t="s">
        <v>1658</v>
      </c>
      <c r="F18" s="209" t="s">
        <v>1658</v>
      </c>
      <c r="G18" s="210" t="s">
        <v>1658</v>
      </c>
      <c r="H18" s="213"/>
    </row>
    <row r="19" spans="2:8">
      <c r="B19" s="212">
        <v>6</v>
      </c>
      <c r="C19" s="208" t="s">
        <v>36</v>
      </c>
      <c r="D19" s="209" t="s">
        <v>1658</v>
      </c>
      <c r="E19" s="209" t="s">
        <v>697</v>
      </c>
      <c r="F19" s="209" t="s">
        <v>1658</v>
      </c>
      <c r="G19" s="210" t="s">
        <v>1658</v>
      </c>
      <c r="H19" s="213"/>
    </row>
    <row r="20" spans="2:8" ht="24">
      <c r="B20" s="207">
        <v>7</v>
      </c>
      <c r="C20" s="208" t="s">
        <v>37</v>
      </c>
      <c r="D20" s="209" t="s">
        <v>1658</v>
      </c>
      <c r="E20" s="209" t="s">
        <v>1658</v>
      </c>
      <c r="F20" s="209" t="s">
        <v>1658</v>
      </c>
      <c r="G20" s="210" t="s">
        <v>1658</v>
      </c>
      <c r="H20" s="213"/>
    </row>
    <row r="21" spans="2:8" ht="24">
      <c r="B21" s="212">
        <v>8</v>
      </c>
      <c r="C21" s="208" t="s">
        <v>38</v>
      </c>
      <c r="D21" s="209" t="s">
        <v>1658</v>
      </c>
      <c r="E21" s="209" t="s">
        <v>1658</v>
      </c>
      <c r="F21" s="209" t="s">
        <v>1658</v>
      </c>
      <c r="G21" s="210" t="s">
        <v>1658</v>
      </c>
      <c r="H21" s="213"/>
    </row>
    <row r="22" spans="2:8">
      <c r="B22" s="212">
        <v>9</v>
      </c>
      <c r="C22" s="208" t="s">
        <v>39</v>
      </c>
      <c r="D22" s="209" t="s">
        <v>1658</v>
      </c>
      <c r="E22" s="209" t="s">
        <v>697</v>
      </c>
      <c r="F22" s="209" t="s">
        <v>1658</v>
      </c>
      <c r="G22" s="210" t="s">
        <v>1658</v>
      </c>
      <c r="H22" s="213"/>
    </row>
    <row r="23" spans="2:8">
      <c r="B23" s="207">
        <v>10</v>
      </c>
      <c r="C23" s="208" t="s">
        <v>40</v>
      </c>
      <c r="D23" s="209" t="s">
        <v>1658</v>
      </c>
      <c r="E23" s="209" t="s">
        <v>697</v>
      </c>
      <c r="F23" s="209" t="s">
        <v>1658</v>
      </c>
      <c r="G23" s="210" t="s">
        <v>1658</v>
      </c>
      <c r="H23" s="213"/>
    </row>
    <row r="24" spans="2:8">
      <c r="B24" s="212">
        <v>11</v>
      </c>
      <c r="C24" s="208" t="s">
        <v>41</v>
      </c>
      <c r="D24" s="209" t="s">
        <v>1658</v>
      </c>
      <c r="E24" s="209" t="s">
        <v>1658</v>
      </c>
      <c r="F24" s="209" t="s">
        <v>1658</v>
      </c>
      <c r="G24" s="210" t="s">
        <v>1658</v>
      </c>
      <c r="H24" s="213"/>
    </row>
    <row r="25" spans="2:8" ht="24">
      <c r="B25" s="207">
        <v>13</v>
      </c>
      <c r="C25" s="208" t="s">
        <v>42</v>
      </c>
      <c r="D25" s="209" t="s">
        <v>1658</v>
      </c>
      <c r="E25" s="209" t="s">
        <v>1658</v>
      </c>
      <c r="F25" s="209" t="s">
        <v>1658</v>
      </c>
      <c r="G25" s="210" t="s">
        <v>1658</v>
      </c>
      <c r="H25" s="213"/>
    </row>
    <row r="26" spans="2:8">
      <c r="B26" s="212">
        <v>14</v>
      </c>
      <c r="C26" s="208" t="s">
        <v>43</v>
      </c>
      <c r="D26" s="209" t="s">
        <v>1658</v>
      </c>
      <c r="E26" s="209" t="s">
        <v>697</v>
      </c>
      <c r="F26" s="209" t="s">
        <v>1658</v>
      </c>
      <c r="G26" s="210" t="s">
        <v>1658</v>
      </c>
      <c r="H26" s="213"/>
    </row>
    <row r="27" spans="2:8">
      <c r="B27" s="212">
        <v>15</v>
      </c>
      <c r="C27" s="208" t="s">
        <v>44</v>
      </c>
      <c r="D27" s="209" t="s">
        <v>1658</v>
      </c>
      <c r="E27" s="209" t="s">
        <v>1658</v>
      </c>
      <c r="F27" s="209" t="s">
        <v>1658</v>
      </c>
      <c r="G27" s="210" t="s">
        <v>1658</v>
      </c>
      <c r="H27" s="213"/>
    </row>
    <row r="28" spans="2:8" ht="24">
      <c r="B28" s="212">
        <v>17</v>
      </c>
      <c r="C28" s="208" t="s">
        <v>45</v>
      </c>
      <c r="D28" s="209" t="s">
        <v>1658</v>
      </c>
      <c r="E28" s="209" t="s">
        <v>697</v>
      </c>
      <c r="F28" s="209" t="s">
        <v>1658</v>
      </c>
      <c r="G28" s="210" t="s">
        <v>1658</v>
      </c>
      <c r="H28" s="213"/>
    </row>
    <row r="29" spans="2:8">
      <c r="B29" s="212">
        <v>20</v>
      </c>
      <c r="C29" s="208" t="s">
        <v>46</v>
      </c>
      <c r="D29" s="209" t="s">
        <v>1658</v>
      </c>
      <c r="E29" s="209" t="s">
        <v>1658</v>
      </c>
      <c r="F29" s="209" t="s">
        <v>1658</v>
      </c>
      <c r="G29" s="210" t="s">
        <v>1658</v>
      </c>
      <c r="H29" s="213"/>
    </row>
    <row r="30" spans="2:8" ht="24">
      <c r="B30" s="207">
        <v>22</v>
      </c>
      <c r="C30" s="208" t="s">
        <v>47</v>
      </c>
      <c r="D30" s="209" t="s">
        <v>1658</v>
      </c>
      <c r="E30" s="209" t="s">
        <v>1658</v>
      </c>
      <c r="F30" s="209" t="s">
        <v>1658</v>
      </c>
      <c r="G30" s="210" t="s">
        <v>1658</v>
      </c>
      <c r="H30" s="213"/>
    </row>
    <row r="31" spans="2:8" ht="24">
      <c r="B31" s="212">
        <v>23</v>
      </c>
      <c r="C31" s="208" t="s">
        <v>48</v>
      </c>
      <c r="D31" s="209" t="s">
        <v>1658</v>
      </c>
      <c r="E31" s="209" t="s">
        <v>1658</v>
      </c>
      <c r="F31" s="209" t="s">
        <v>1658</v>
      </c>
      <c r="G31" s="210" t="s">
        <v>1658</v>
      </c>
      <c r="H31" s="213"/>
    </row>
    <row r="32" spans="2:8" ht="24">
      <c r="B32" s="212">
        <v>24</v>
      </c>
      <c r="C32" s="208" t="s">
        <v>49</v>
      </c>
      <c r="D32" s="209" t="s">
        <v>1658</v>
      </c>
      <c r="E32" s="209" t="s">
        <v>1658</v>
      </c>
      <c r="F32" s="209" t="s">
        <v>1658</v>
      </c>
      <c r="G32" s="210" t="s">
        <v>1658</v>
      </c>
      <c r="H32" s="213"/>
    </row>
    <row r="33" spans="1:8">
      <c r="B33" s="207">
        <v>25</v>
      </c>
      <c r="C33" s="208" t="s">
        <v>50</v>
      </c>
      <c r="D33" s="209" t="s">
        <v>1659</v>
      </c>
      <c r="E33" s="209" t="s">
        <v>1659</v>
      </c>
      <c r="F33" s="209" t="s">
        <v>1658</v>
      </c>
      <c r="G33" s="210" t="s">
        <v>1659</v>
      </c>
      <c r="H33" s="213"/>
    </row>
    <row r="34" spans="1:8">
      <c r="B34" s="212">
        <v>26</v>
      </c>
      <c r="C34" s="208" t="s">
        <v>51</v>
      </c>
      <c r="D34" s="209" t="s">
        <v>1658</v>
      </c>
      <c r="E34" s="209" t="s">
        <v>1658</v>
      </c>
      <c r="F34" s="209" t="s">
        <v>1658</v>
      </c>
      <c r="G34" s="210" t="s">
        <v>1658</v>
      </c>
      <c r="H34" s="213"/>
    </row>
    <row r="35" spans="1:8" ht="24">
      <c r="B35" s="212">
        <v>27</v>
      </c>
      <c r="C35" s="208" t="s">
        <v>52</v>
      </c>
      <c r="D35" s="209" t="s">
        <v>1658</v>
      </c>
      <c r="E35" s="209" t="s">
        <v>697</v>
      </c>
      <c r="F35" s="209" t="s">
        <v>1658</v>
      </c>
      <c r="G35" s="210" t="s">
        <v>1658</v>
      </c>
      <c r="H35" s="213"/>
    </row>
    <row r="36" spans="1:8">
      <c r="B36" s="207">
        <v>28</v>
      </c>
      <c r="C36" s="208" t="s">
        <v>53</v>
      </c>
      <c r="D36" s="209" t="s">
        <v>1658</v>
      </c>
      <c r="E36" s="209" t="s">
        <v>1658</v>
      </c>
      <c r="F36" s="209" t="s">
        <v>1658</v>
      </c>
      <c r="G36" s="210" t="s">
        <v>1658</v>
      </c>
      <c r="H36" s="213"/>
    </row>
    <row r="37" spans="1:8">
      <c r="B37" s="212">
        <v>29</v>
      </c>
      <c r="C37" s="208" t="s">
        <v>54</v>
      </c>
      <c r="D37" s="209" t="s">
        <v>1658</v>
      </c>
      <c r="E37" s="209" t="s">
        <v>1658</v>
      </c>
      <c r="F37" s="209" t="s">
        <v>1658</v>
      </c>
      <c r="G37" s="210" t="s">
        <v>1658</v>
      </c>
      <c r="H37" s="213"/>
    </row>
    <row r="38" spans="1:8">
      <c r="B38" s="212">
        <v>30</v>
      </c>
      <c r="C38" s="208" t="s">
        <v>55</v>
      </c>
      <c r="D38" s="209" t="s">
        <v>1658</v>
      </c>
      <c r="E38" s="209" t="s">
        <v>1658</v>
      </c>
      <c r="F38" s="209" t="s">
        <v>1658</v>
      </c>
      <c r="G38" s="210" t="s">
        <v>1658</v>
      </c>
      <c r="H38" s="213"/>
    </row>
    <row r="39" spans="1:8">
      <c r="B39" s="212">
        <v>32</v>
      </c>
      <c r="C39" s="208" t="s">
        <v>56</v>
      </c>
      <c r="D39" s="209" t="s">
        <v>1658</v>
      </c>
      <c r="E39" s="209" t="s">
        <v>1658</v>
      </c>
      <c r="F39" s="209" t="s">
        <v>1658</v>
      </c>
      <c r="G39" s="210" t="s">
        <v>1658</v>
      </c>
      <c r="H39" s="213"/>
    </row>
    <row r="40" spans="1:8" ht="24">
      <c r="B40" s="212">
        <v>33</v>
      </c>
      <c r="C40" s="208" t="s">
        <v>57</v>
      </c>
      <c r="D40" s="209" t="s">
        <v>1659</v>
      </c>
      <c r="E40" s="209" t="s">
        <v>1659</v>
      </c>
      <c r="F40" s="209" t="s">
        <v>1658</v>
      </c>
      <c r="G40" s="210" t="s">
        <v>1659</v>
      </c>
      <c r="H40" s="213"/>
    </row>
    <row r="41" spans="1:8">
      <c r="B41" s="207">
        <v>34</v>
      </c>
      <c r="C41" s="208" t="s">
        <v>58</v>
      </c>
      <c r="D41" s="209" t="s">
        <v>1658</v>
      </c>
      <c r="E41" s="209" t="s">
        <v>1658</v>
      </c>
      <c r="F41" s="209" t="s">
        <v>1658</v>
      </c>
      <c r="G41" s="210" t="s">
        <v>1658</v>
      </c>
      <c r="H41" s="213"/>
    </row>
    <row r="42" spans="1:8">
      <c r="B42" s="212">
        <v>36</v>
      </c>
      <c r="C42" s="208" t="s">
        <v>59</v>
      </c>
      <c r="D42" s="209" t="s">
        <v>1658</v>
      </c>
      <c r="E42" s="209" t="s">
        <v>1658</v>
      </c>
      <c r="F42" s="209" t="s">
        <v>1658</v>
      </c>
      <c r="G42" s="210" t="s">
        <v>1658</v>
      </c>
      <c r="H42" s="213"/>
    </row>
    <row r="43" spans="1:8" ht="24">
      <c r="B43" s="207">
        <v>40</v>
      </c>
      <c r="C43" s="208" t="s">
        <v>60</v>
      </c>
      <c r="D43" s="209" t="s">
        <v>1658</v>
      </c>
      <c r="E43" s="209" t="s">
        <v>1658</v>
      </c>
      <c r="F43" s="209" t="s">
        <v>1658</v>
      </c>
      <c r="G43" s="210" t="s">
        <v>1658</v>
      </c>
      <c r="H43" s="213"/>
    </row>
    <row r="44" spans="1:8">
      <c r="B44" s="212">
        <v>41</v>
      </c>
      <c r="C44" s="208" t="s">
        <v>61</v>
      </c>
      <c r="D44" s="209" t="s">
        <v>1658</v>
      </c>
      <c r="E44" s="209" t="s">
        <v>1658</v>
      </c>
      <c r="F44" s="209" t="s">
        <v>1658</v>
      </c>
      <c r="G44" s="210" t="s">
        <v>1658</v>
      </c>
      <c r="H44" s="213"/>
    </row>
    <row r="45" spans="1:8">
      <c r="B45" s="212">
        <v>42</v>
      </c>
      <c r="C45" s="208" t="s">
        <v>62</v>
      </c>
      <c r="D45" s="209" t="s">
        <v>1658</v>
      </c>
      <c r="E45" s="209" t="s">
        <v>697</v>
      </c>
      <c r="F45" s="209" t="s">
        <v>1658</v>
      </c>
      <c r="G45" s="210" t="s">
        <v>1658</v>
      </c>
      <c r="H45" s="213"/>
    </row>
    <row r="46" spans="1:8">
      <c r="A46" s="214"/>
      <c r="B46" s="207">
        <v>43</v>
      </c>
      <c r="C46" s="208" t="s">
        <v>63</v>
      </c>
      <c r="D46" s="209" t="s">
        <v>1659</v>
      </c>
      <c r="E46" s="209" t="s">
        <v>697</v>
      </c>
      <c r="F46" s="209" t="s">
        <v>1658</v>
      </c>
      <c r="G46" s="210" t="s">
        <v>1659</v>
      </c>
      <c r="H46" s="213"/>
    </row>
    <row r="47" spans="1:8">
      <c r="A47" s="215"/>
      <c r="B47" s="212">
        <v>44</v>
      </c>
      <c r="C47" s="208" t="s">
        <v>64</v>
      </c>
      <c r="D47" s="209" t="s">
        <v>1658</v>
      </c>
      <c r="E47" s="209" t="s">
        <v>697</v>
      </c>
      <c r="F47" s="209" t="s">
        <v>1658</v>
      </c>
      <c r="G47" s="210" t="s">
        <v>1658</v>
      </c>
      <c r="H47" s="213"/>
    </row>
    <row r="48" spans="1:8" ht="24">
      <c r="A48" s="215"/>
      <c r="B48" s="207">
        <v>46</v>
      </c>
      <c r="C48" s="208" t="s">
        <v>65</v>
      </c>
      <c r="D48" s="209" t="s">
        <v>1659</v>
      </c>
      <c r="E48" s="209" t="s">
        <v>1658</v>
      </c>
      <c r="F48" s="209" t="s">
        <v>1658</v>
      </c>
      <c r="G48" s="210" t="s">
        <v>1659</v>
      </c>
      <c r="H48" s="213"/>
    </row>
    <row r="49" spans="1:8" ht="24">
      <c r="A49" s="215"/>
      <c r="B49" s="212">
        <v>47</v>
      </c>
      <c r="C49" s="208" t="s">
        <v>66</v>
      </c>
      <c r="D49" s="209" t="s">
        <v>1658</v>
      </c>
      <c r="E49" s="209" t="s">
        <v>1658</v>
      </c>
      <c r="F49" s="209" t="s">
        <v>1658</v>
      </c>
      <c r="G49" s="210" t="s">
        <v>1658</v>
      </c>
      <c r="H49" s="213"/>
    </row>
    <row r="50" spans="1:8">
      <c r="A50" s="215"/>
      <c r="B50" s="207">
        <v>49</v>
      </c>
      <c r="C50" s="208" t="s">
        <v>67</v>
      </c>
      <c r="D50" s="209" t="s">
        <v>1658</v>
      </c>
      <c r="E50" s="209" t="s">
        <v>1658</v>
      </c>
      <c r="F50" s="209" t="s">
        <v>1658</v>
      </c>
      <c r="G50" s="210" t="s">
        <v>1658</v>
      </c>
      <c r="H50" s="213"/>
    </row>
    <row r="51" spans="1:8">
      <c r="A51" s="215"/>
      <c r="B51" s="212">
        <v>50</v>
      </c>
      <c r="C51" s="208" t="s">
        <v>68</v>
      </c>
      <c r="D51" s="209" t="s">
        <v>1658</v>
      </c>
      <c r="E51" s="209" t="s">
        <v>1658</v>
      </c>
      <c r="F51" s="209" t="s">
        <v>1658</v>
      </c>
      <c r="G51" s="210" t="s">
        <v>1658</v>
      </c>
      <c r="H51" s="213"/>
    </row>
    <row r="52" spans="1:8">
      <c r="A52" s="215"/>
      <c r="B52" s="212">
        <v>53</v>
      </c>
      <c r="C52" s="208" t="s">
        <v>69</v>
      </c>
      <c r="D52" s="209" t="s">
        <v>1658</v>
      </c>
      <c r="E52" s="209" t="s">
        <v>697</v>
      </c>
      <c r="F52" s="209" t="s">
        <v>1658</v>
      </c>
      <c r="G52" s="210" t="s">
        <v>1658</v>
      </c>
      <c r="H52" s="213"/>
    </row>
    <row r="53" spans="1:8" ht="24">
      <c r="A53" s="215"/>
      <c r="B53" s="212">
        <v>54</v>
      </c>
      <c r="C53" s="208" t="s">
        <v>70</v>
      </c>
      <c r="D53" s="209" t="s">
        <v>1658</v>
      </c>
      <c r="E53" s="209" t="s">
        <v>1658</v>
      </c>
      <c r="F53" s="209" t="s">
        <v>1658</v>
      </c>
      <c r="G53" s="210" t="s">
        <v>1658</v>
      </c>
      <c r="H53" s="213"/>
    </row>
    <row r="54" spans="1:8">
      <c r="A54" s="215"/>
      <c r="B54" s="207">
        <v>58</v>
      </c>
      <c r="C54" s="208" t="s">
        <v>71</v>
      </c>
      <c r="D54" s="209" t="s">
        <v>1658</v>
      </c>
      <c r="E54" s="209" t="s">
        <v>1658</v>
      </c>
      <c r="F54" s="209" t="s">
        <v>1658</v>
      </c>
      <c r="G54" s="210" t="s">
        <v>1658</v>
      </c>
      <c r="H54" s="213"/>
    </row>
    <row r="55" spans="1:8" ht="24">
      <c r="A55" s="215"/>
      <c r="B55" s="212">
        <v>60</v>
      </c>
      <c r="C55" s="208" t="s">
        <v>72</v>
      </c>
      <c r="D55" s="209" t="s">
        <v>1658</v>
      </c>
      <c r="E55" s="209" t="s">
        <v>1658</v>
      </c>
      <c r="F55" s="209" t="s">
        <v>1658</v>
      </c>
      <c r="G55" s="210" t="s">
        <v>1658</v>
      </c>
      <c r="H55" s="213"/>
    </row>
    <row r="56" spans="1:8">
      <c r="A56" s="215"/>
      <c r="B56" s="207">
        <v>61</v>
      </c>
      <c r="C56" s="208" t="s">
        <v>73</v>
      </c>
      <c r="D56" s="209" t="s">
        <v>1658</v>
      </c>
      <c r="E56" s="209" t="s">
        <v>1658</v>
      </c>
      <c r="F56" s="209" t="s">
        <v>1658</v>
      </c>
      <c r="G56" s="210" t="s">
        <v>1658</v>
      </c>
      <c r="H56" s="213"/>
    </row>
    <row r="57" spans="1:8">
      <c r="A57" s="215"/>
      <c r="B57" s="212">
        <v>62</v>
      </c>
      <c r="C57" s="208" t="s">
        <v>74</v>
      </c>
      <c r="D57" s="209" t="s">
        <v>1658</v>
      </c>
      <c r="E57" s="209" t="s">
        <v>1658</v>
      </c>
      <c r="F57" s="209" t="s">
        <v>1658</v>
      </c>
      <c r="G57" s="210" t="s">
        <v>1658</v>
      </c>
      <c r="H57" s="213"/>
    </row>
    <row r="58" spans="1:8" ht="24">
      <c r="A58" s="215"/>
      <c r="B58" s="212">
        <v>63</v>
      </c>
      <c r="C58" s="208" t="s">
        <v>75</v>
      </c>
      <c r="D58" s="209" t="s">
        <v>1658</v>
      </c>
      <c r="E58" s="209" t="s">
        <v>1658</v>
      </c>
      <c r="F58" s="209" t="s">
        <v>1658</v>
      </c>
      <c r="G58" s="210" t="s">
        <v>1658</v>
      </c>
      <c r="H58" s="213"/>
    </row>
    <row r="59" spans="1:8">
      <c r="A59" s="215"/>
      <c r="B59" s="207">
        <v>64</v>
      </c>
      <c r="C59" s="208" t="s">
        <v>76</v>
      </c>
      <c r="D59" s="209" t="s">
        <v>1658</v>
      </c>
      <c r="E59" s="209" t="s">
        <v>1658</v>
      </c>
      <c r="F59" s="209" t="s">
        <v>1658</v>
      </c>
      <c r="G59" s="210" t="s">
        <v>1658</v>
      </c>
      <c r="H59" s="213"/>
    </row>
    <row r="60" spans="1:8">
      <c r="A60" s="215"/>
      <c r="B60" s="212">
        <v>65</v>
      </c>
      <c r="C60" s="208" t="s">
        <v>77</v>
      </c>
      <c r="D60" s="209" t="s">
        <v>1658</v>
      </c>
      <c r="E60" s="209" t="s">
        <v>1658</v>
      </c>
      <c r="F60" s="209" t="s">
        <v>1658</v>
      </c>
      <c r="G60" s="210" t="s">
        <v>1658</v>
      </c>
      <c r="H60" s="213"/>
    </row>
    <row r="61" spans="1:8">
      <c r="A61" s="215"/>
      <c r="B61" s="212">
        <v>68</v>
      </c>
      <c r="C61" s="208" t="s">
        <v>78</v>
      </c>
      <c r="D61" s="209" t="s">
        <v>1658</v>
      </c>
      <c r="E61" s="209" t="s">
        <v>1658</v>
      </c>
      <c r="F61" s="209" t="s">
        <v>1658</v>
      </c>
      <c r="G61" s="210" t="s">
        <v>1658</v>
      </c>
      <c r="H61" s="213"/>
    </row>
    <row r="62" spans="1:8">
      <c r="A62" s="215"/>
      <c r="B62" s="207">
        <v>70</v>
      </c>
      <c r="C62" s="208" t="s">
        <v>79</v>
      </c>
      <c r="D62" s="209" t="s">
        <v>1658</v>
      </c>
      <c r="E62" s="209" t="s">
        <v>1658</v>
      </c>
      <c r="F62" s="209" t="s">
        <v>1658</v>
      </c>
      <c r="G62" s="210" t="s">
        <v>1658</v>
      </c>
      <c r="H62" s="213"/>
    </row>
    <row r="63" spans="1:8" ht="24">
      <c r="A63" s="215"/>
      <c r="B63" s="212">
        <v>71</v>
      </c>
      <c r="C63" s="208" t="s">
        <v>80</v>
      </c>
      <c r="D63" s="209" t="s">
        <v>1658</v>
      </c>
      <c r="E63" s="209" t="s">
        <v>1658</v>
      </c>
      <c r="F63" s="209" t="s">
        <v>1658</v>
      </c>
      <c r="G63" s="210" t="s">
        <v>1658</v>
      </c>
      <c r="H63" s="213"/>
    </row>
    <row r="64" spans="1:8">
      <c r="A64" s="215"/>
      <c r="B64" s="207">
        <v>73</v>
      </c>
      <c r="C64" s="208" t="s">
        <v>81</v>
      </c>
      <c r="D64" s="209" t="s">
        <v>1658</v>
      </c>
      <c r="E64" s="209" t="s">
        <v>1658</v>
      </c>
      <c r="F64" s="209" t="s">
        <v>1658</v>
      </c>
      <c r="G64" s="210" t="s">
        <v>1658</v>
      </c>
      <c r="H64" s="213"/>
    </row>
    <row r="65" spans="1:8">
      <c r="A65" s="215"/>
      <c r="B65" s="212">
        <v>74</v>
      </c>
      <c r="C65" s="208" t="s">
        <v>82</v>
      </c>
      <c r="D65" s="209" t="s">
        <v>1658</v>
      </c>
      <c r="E65" s="209" t="s">
        <v>1658</v>
      </c>
      <c r="F65" s="209" t="s">
        <v>1658</v>
      </c>
      <c r="G65" s="210" t="s">
        <v>1658</v>
      </c>
      <c r="H65" s="213"/>
    </row>
    <row r="66" spans="1:8">
      <c r="A66" s="215"/>
      <c r="B66" s="207">
        <v>76</v>
      </c>
      <c r="C66" s="208" t="s">
        <v>83</v>
      </c>
      <c r="D66" s="209" t="s">
        <v>1658</v>
      </c>
      <c r="E66" s="209" t="s">
        <v>1658</v>
      </c>
      <c r="F66" s="209" t="s">
        <v>1658</v>
      </c>
      <c r="G66" s="210" t="s">
        <v>1658</v>
      </c>
      <c r="H66" s="213"/>
    </row>
    <row r="67" spans="1:8">
      <c r="A67" s="215"/>
      <c r="B67" s="212">
        <v>77</v>
      </c>
      <c r="C67" s="208" t="s">
        <v>84</v>
      </c>
      <c r="D67" s="209" t="s">
        <v>1658</v>
      </c>
      <c r="E67" s="209" t="s">
        <v>697</v>
      </c>
      <c r="F67" s="209" t="s">
        <v>1658</v>
      </c>
      <c r="G67" s="210" t="s">
        <v>1658</v>
      </c>
      <c r="H67" s="213"/>
    </row>
    <row r="68" spans="1:8">
      <c r="A68" s="215"/>
      <c r="B68" s="212">
        <v>78</v>
      </c>
      <c r="C68" s="208" t="s">
        <v>85</v>
      </c>
      <c r="D68" s="209" t="s">
        <v>1658</v>
      </c>
      <c r="E68" s="209" t="s">
        <v>1658</v>
      </c>
      <c r="F68" s="209" t="s">
        <v>1658</v>
      </c>
      <c r="G68" s="210" t="s">
        <v>1658</v>
      </c>
      <c r="H68" s="213"/>
    </row>
    <row r="69" spans="1:8">
      <c r="A69" s="215"/>
      <c r="B69" s="212">
        <v>83</v>
      </c>
      <c r="C69" s="208" t="s">
        <v>86</v>
      </c>
      <c r="D69" s="209" t="s">
        <v>1658</v>
      </c>
      <c r="E69" s="209" t="s">
        <v>1658</v>
      </c>
      <c r="F69" s="209" t="s">
        <v>1658</v>
      </c>
      <c r="G69" s="210" t="s">
        <v>1658</v>
      </c>
      <c r="H69" s="213"/>
    </row>
    <row r="70" spans="1:8">
      <c r="A70" s="215"/>
      <c r="B70" s="207">
        <v>85</v>
      </c>
      <c r="C70" s="208" t="s">
        <v>87</v>
      </c>
      <c r="D70" s="209" t="s">
        <v>1658</v>
      </c>
      <c r="E70" s="209" t="s">
        <v>1658</v>
      </c>
      <c r="F70" s="209" t="s">
        <v>1658</v>
      </c>
      <c r="G70" s="210" t="s">
        <v>1658</v>
      </c>
      <c r="H70" s="213"/>
    </row>
    <row r="71" spans="1:8" ht="3" customHeight="1" thickBot="1">
      <c r="B71" s="216"/>
      <c r="C71" s="217"/>
      <c r="D71" s="218"/>
      <c r="E71" s="218"/>
      <c r="F71" s="218"/>
      <c r="G71" s="219"/>
      <c r="H71" s="220"/>
    </row>
    <row r="72" spans="1:8" ht="9" customHeight="1" thickTop="1">
      <c r="B72" s="221"/>
      <c r="C72" s="222"/>
      <c r="D72" s="223"/>
      <c r="E72" s="223"/>
      <c r="F72" s="223"/>
      <c r="G72" s="223"/>
    </row>
  </sheetData>
  <sheetProtection insertRows="0" deleteRows="0" selectLockedCells="1"/>
  <mergeCells count="12">
    <mergeCell ref="B8:H8"/>
    <mergeCell ref="B9:H9"/>
    <mergeCell ref="B11:B12"/>
    <mergeCell ref="C11:C12"/>
    <mergeCell ref="D11:G11"/>
    <mergeCell ref="H11:H12"/>
    <mergeCell ref="B6:H6"/>
    <mergeCell ref="B1:H1"/>
    <mergeCell ref="B2:H2"/>
    <mergeCell ref="B3:H3"/>
    <mergeCell ref="B4:H4"/>
    <mergeCell ref="B5:H5"/>
  </mergeCells>
  <conditionalFormatting sqref="B14:H22 B23:G23 B24:H70">
    <cfRule type="expression" dxfId="5" priority="6" stopIfTrue="1">
      <formula>MOD(ROW(),2)</formula>
    </cfRule>
  </conditionalFormatting>
  <conditionalFormatting sqref="D14:G70">
    <cfRule type="cellIs" dxfId="4" priority="3" stopIfTrue="1" operator="equal">
      <formula>"HÁBIL"</formula>
    </cfRule>
    <cfRule type="cellIs" dxfId="3" priority="4" stopIfTrue="1" operator="equal">
      <formula>"NO HÁBIL"</formula>
    </cfRule>
    <cfRule type="cellIs" dxfId="2" priority="5" stopIfTrue="1" operator="equal">
      <formula>"RECHAZO"</formula>
    </cfRule>
  </conditionalFormatting>
  <conditionalFormatting sqref="E14:F70">
    <cfRule type="cellIs" dxfId="1" priority="2" stopIfTrue="1" operator="equal">
      <formula>"NO APLICA"</formula>
    </cfRule>
  </conditionalFormatting>
  <conditionalFormatting sqref="H23">
    <cfRule type="expression" dxfId="0" priority="1" stopIfTrue="1">
      <formula>MOD(ROW(),2)</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dc:creator>
  <cp:lastModifiedBy>Maureeen Guerrero Hdez</cp:lastModifiedBy>
  <dcterms:created xsi:type="dcterms:W3CDTF">2020-12-03T21:45:36Z</dcterms:created>
  <dcterms:modified xsi:type="dcterms:W3CDTF">2020-12-03T22:37:45Z</dcterms:modified>
</cp:coreProperties>
</file>